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birminghamcitycouncil-my.sharepoint.com/personal/shakera_trombley-miah_birmingham_gov_uk/Documents/Desktop/BAU/food justice pledge/Global Food Justice Database Excel Files/"/>
    </mc:Choice>
  </mc:AlternateContent>
  <xr:revisionPtr revIDLastSave="889" documentId="8_{5DE75DE6-5877-4AF1-ADEE-4374A6C2E126}" xr6:coauthVersionLast="47" xr6:coauthVersionMax="47" xr10:uidLastSave="{5A6E1095-8022-4D78-8D6D-4F7F88EC1F2A}"/>
  <bookViews>
    <workbookView xWindow="-108" yWindow="-108" windowWidth="23256" windowHeight="12576" tabRatio="916" xr2:uid="{C5ECECC0-7627-4126-96EA-079829A813C8}"/>
  </bookViews>
  <sheets>
    <sheet name="Title" sheetId="3" r:id="rId1"/>
    <sheet name="Overview" sheetId="4" r:id="rId2"/>
    <sheet name="Contents" sheetId="5" r:id="rId3"/>
    <sheet name="Gardens" sheetId="12" r:id="rId4"/>
    <sheet name="Farming" sheetId="13" r:id="rId5"/>
    <sheet name="Training" sheetId="14" r:id="rId6"/>
    <sheet name="Food processing" sheetId="15" r:id="rId7"/>
    <sheet name="Food preparation" sheetId="16" r:id="rId8"/>
    <sheet name="Details - production studies" sheetId="17" r:id="rId9"/>
  </sheets>
  <definedNames>
    <definedName name="_xlnm._FilterDatabase" localSheetId="8" hidden="1">'Details - production studies'!$A$1:$S$1</definedName>
    <definedName name="_xlnm._FilterDatabase" localSheetId="4" hidden="1">Farming!$A$1:$K$1</definedName>
    <definedName name="_xlnm._FilterDatabase" localSheetId="7" hidden="1">'Food preparation'!$A$1:$K$1</definedName>
    <definedName name="_xlnm._FilterDatabase" localSheetId="6" hidden="1">'Food processing'!$A$1:$K$1</definedName>
    <definedName name="_xlnm._FilterDatabase" localSheetId="3" hidden="1">Gardens!$A$1:$K$1</definedName>
    <definedName name="_xlnm._FilterDatabase" localSheetId="5" hidden="1">Training!$A$1:$K$1</definedName>
    <definedName name="_xlnm.Print_Area" localSheetId="2">Contents!$B$2:$J$17</definedName>
    <definedName name="_xlnm.Print_Area" localSheetId="1">Overview!$B$2:$C$18</definedName>
    <definedName name="_xlnm.Print_Area" localSheetId="0">Title!$B$2:$J$23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<sst xmlns="http://schemas.openxmlformats.org/spreadsheetml/2006/main" count="2429" uniqueCount="1125">
  <si>
    <t>Birmingham City Council 
Global Food Justice Toolkit 
Resource Database - Theme: Food production</t>
  </si>
  <si>
    <t>Created by:</t>
  </si>
  <si>
    <t>Food System Team</t>
  </si>
  <si>
    <t>Public Health Division</t>
  </si>
  <si>
    <t>Birmingham City Council</t>
  </si>
  <si>
    <r>
      <rPr>
        <sz val="12"/>
        <rFont val="Arial"/>
        <family val="2"/>
      </rPr>
      <t xml:space="preserve">Email: </t>
    </r>
    <r>
      <rPr>
        <u/>
        <sz val="12"/>
        <color rgb="FF0000FF"/>
        <rFont val="Arial"/>
        <family val="2"/>
      </rPr>
      <t>foodsystemph@birmingham.gov.uk</t>
    </r>
  </si>
  <si>
    <t>Supported by:</t>
  </si>
  <si>
    <t>Food Foundation</t>
  </si>
  <si>
    <t>Further information here:</t>
  </si>
  <si>
    <t xml:space="preserve">Birmingham City Council Food Revolution </t>
  </si>
  <si>
    <t>Overview</t>
  </si>
  <si>
    <t>Global Food Justice Toolkit</t>
  </si>
  <si>
    <t>In 2021, Birmingham City Council in the United Kingdom (UK), launched the Global Food Justice Pledge (GFJP) at the 7th Milan Urban Food Policy Pact (MUFPP) Global Forum. The GFJP was developed in response to the lessons of food insecurity learned during the COVID-19 pandemic, with an aim to encourage collaboration and collective working, empowering the voices of cities nationally and internationally. It emphasises the need for cross-cutting policies to create and support an affordable, nutritious and sustainable food system for all citizens, irrespective of social or economic resource. 
To support the GFJP this resource was developed and primarily intended for municipal and other local policymakers, including city mayors, who are committed to achieving food justice in their communities. This resource database aims to provide an overview of evidence-based approaches to tackle food insecurity that can be adapted and implemented at a local level to offset the impacts of deprivation, and aid individuals in adequately feeding themselves and their families.</t>
  </si>
  <si>
    <t>Theme: Food production</t>
  </si>
  <si>
    <t xml:space="preserve">The GFJP toolkit organises interventions to address food injustice into five thematic sections, each one tackling a different aspect of the food system pathway. The theme covered by this section of the database is food production.
The food production theme focusses on actions aimed at strengthening sustainable urban food production, from the supply of resources for urban gardens to supporting short food chains. </t>
  </si>
  <si>
    <t>Summary of literature review methodology</t>
  </si>
  <si>
    <t>A rapid literature review was carried out to gather evidence on approaches to measuring and addressing food justice. A search of Medline was carried out on September 21, 2022. Search terms covered the concepts of food security, insecurity, justice, resilience, and poverty, in combination with concepts of evaluation, intervention, prevention, mitigation and measurement. 
To be included in the review, studies must have been published in the English language and from 2010 onwards. Literature reviews describing interventions to address food insecurity were included. Studies not describing specific interventions to address food insecurity were excluded. 
Overall, 8,338 records were retrieved from the academic database search;  965 records underwent full-text review and 316 studies were included, describing interventions to address food injustice.</t>
  </si>
  <si>
    <t>Contact</t>
  </si>
  <si>
    <t xml:space="preserve">Enquiries regarding these tables should be directed to the Food Systems Team at: </t>
  </si>
  <si>
    <t>foodsystemph@birmingham.gov.uk</t>
  </si>
  <si>
    <t>Contents</t>
  </si>
  <si>
    <t>Home and community garden interventions to address food injustice</t>
  </si>
  <si>
    <t>Farming interventions to address food injustice</t>
  </si>
  <si>
    <t>Training for food production interventions to address food injustice</t>
  </si>
  <si>
    <t>Food processing and distribution infrastructure interventions to address food injustice</t>
  </si>
  <si>
    <t>Food preparation interventions to address food injustice</t>
  </si>
  <si>
    <t>Full details of food production intervention studies</t>
  </si>
  <si>
    <t>Theme</t>
  </si>
  <si>
    <t>Sub-theme</t>
  </si>
  <si>
    <t>Region</t>
  </si>
  <si>
    <t>Country</t>
  </si>
  <si>
    <t>Country economy</t>
  </si>
  <si>
    <t>City/area</t>
  </si>
  <si>
    <t>Short description of intervention(s) implemented</t>
  </si>
  <si>
    <t>Intervention/study target population(s)</t>
  </si>
  <si>
    <t xml:space="preserve">Impact(s) of intervention(s) </t>
  </si>
  <si>
    <t>Link intervention</t>
  </si>
  <si>
    <t>Link studies</t>
  </si>
  <si>
    <t>Social and economic equity
Food production</t>
  </si>
  <si>
    <t>Education and nutritional literacy
Home or community gardens
Training for food production</t>
  </si>
  <si>
    <t>Africa</t>
  </si>
  <si>
    <t>Tanzania</t>
  </si>
  <si>
    <t>Lower middle income country (LMIC)</t>
  </si>
  <si>
    <t>Pwani Region</t>
  </si>
  <si>
    <r>
      <t xml:space="preserve">1) </t>
    </r>
    <r>
      <rPr>
        <b/>
        <sz val="11"/>
        <rFont val="Arial"/>
        <family val="2"/>
      </rPr>
      <t>Agricultural inputs</t>
    </r>
    <r>
      <rPr>
        <sz val="11"/>
        <rFont val="Arial"/>
        <family val="2"/>
      </rPr>
      <t xml:space="preserve"> - watering can, seeds, urea, fertilizer, and manure provided at start of intervention. Each household received 2kg of urea fertilizer and an estimated 2–5 buckets (20L each) of manure per growing season (twice per year). Households also received 25g of amaranth seeds and 15g of okra seeds and 15g of two other seed varieties
2) </t>
    </r>
    <r>
      <rPr>
        <b/>
        <sz val="11"/>
        <rFont val="Arial"/>
        <family val="2"/>
      </rPr>
      <t xml:space="preserve">Monthly agricultural extension training </t>
    </r>
    <r>
      <rPr>
        <sz val="11"/>
        <rFont val="Arial"/>
        <family val="2"/>
      </rPr>
      <t xml:space="preserve">- to promote home gardening 
3) </t>
    </r>
    <r>
      <rPr>
        <b/>
        <sz val="11"/>
        <rFont val="Arial"/>
        <family val="2"/>
      </rPr>
      <t>Monthly nutrition and health education</t>
    </r>
    <r>
      <rPr>
        <sz val="11"/>
        <rFont val="Arial"/>
        <family val="2"/>
      </rPr>
      <t xml:space="preserve"> - to improve women’s and children’s diets and health
Households were visited once every two weeks, alternating between agricultural and nutrition and health support. The intervention engaged an existing local
workforce of Agriculture Extension Workers (AEWs), Livestock Extension Workers (LEWs), and Community Health Workers (CHWs) to deliver training.</t>
    </r>
  </si>
  <si>
    <t>Women of reproductive age (18–49 years) in ten villages</t>
  </si>
  <si>
    <t>Increase in the proportion of households that were food secure
Increase in intervention households reporting growing at least one crop in the previous 6 months compared to controls</t>
  </si>
  <si>
    <t>Food production
Food supply and distribution</t>
  </si>
  <si>
    <t>Home or community gardens
Community kitchens
Food subsidies
Food provision</t>
  </si>
  <si>
    <t>North America</t>
  </si>
  <si>
    <t>Canada</t>
  </si>
  <si>
    <t>High income country (HIC)</t>
  </si>
  <si>
    <t>Toronto, Ontario</t>
  </si>
  <si>
    <r>
      <t>1)</t>
    </r>
    <r>
      <rPr>
        <b/>
        <sz val="11"/>
        <rFont val="Arial"/>
        <family val="2"/>
      </rPr>
      <t xml:space="preserve"> Community gardens</t>
    </r>
    <r>
      <rPr>
        <sz val="11"/>
        <rFont val="Arial"/>
        <family val="2"/>
      </rPr>
      <t xml:space="preserve"> - plots of land gardened collectively by a group of people who are living in an urban area where people come together to grow plants and share the benefits of doing so
2) </t>
    </r>
    <r>
      <rPr>
        <b/>
        <sz val="11"/>
        <rFont val="Arial"/>
        <family val="2"/>
      </rPr>
      <t>Community kitchens</t>
    </r>
    <r>
      <rPr>
        <sz val="11"/>
        <rFont val="Arial"/>
        <family val="2"/>
      </rPr>
      <t xml:space="preserve"> - community-based programme in which people come together to prepare meals
3) </t>
    </r>
    <r>
      <rPr>
        <b/>
        <sz val="11"/>
        <rFont val="Arial"/>
        <family val="2"/>
      </rPr>
      <t xml:space="preserve">Good Food Box programme </t>
    </r>
    <r>
      <rPr>
        <sz val="11"/>
        <rFont val="Arial"/>
        <family val="2"/>
      </rPr>
      <t xml:space="preserve"> - a subsidised fruit and vegetable food box programme particularly focused on providing fresh produce to low-income communities in Toronto</t>
    </r>
  </si>
  <si>
    <t>Families with gross incomes at or below Statistics Canada’s mid-income adequacy category, living in subsidized and non-subsidized rental housing in high poverty areas</t>
  </si>
  <si>
    <t>No change in household food insecurity</t>
  </si>
  <si>
    <t>Governance
Food supply and distribution
Food production</t>
  </si>
  <si>
    <t>Local policy
School food programmes
Food provision
Food pantries 
Home or community gardens</t>
  </si>
  <si>
    <t>Oceania</t>
  </si>
  <si>
    <t>Australia</t>
  </si>
  <si>
    <t>Victoria</t>
  </si>
  <si>
    <r>
      <t xml:space="preserve">1) </t>
    </r>
    <r>
      <rPr>
        <b/>
        <sz val="11"/>
        <rFont val="Arial"/>
        <family val="2"/>
      </rPr>
      <t>Eat Up</t>
    </r>
    <r>
      <rPr>
        <sz val="11"/>
        <rFont val="Arial"/>
        <family val="2"/>
      </rPr>
      <t xml:space="preserve"> - a not-for-profit organisation that provides free lunches (a sandwich and snack) for hungry school-children in primary and secondary schools.
2) </t>
    </r>
    <r>
      <rPr>
        <b/>
        <sz val="11"/>
        <rFont val="Arial"/>
        <family val="2"/>
      </rPr>
      <t xml:space="preserve">School breakfast programme </t>
    </r>
    <r>
      <rPr>
        <sz val="11"/>
        <rFont val="Arial"/>
        <family val="2"/>
      </rPr>
      <t xml:space="preserve">- some schools operated breakfast clubs using the state government-funded Foodbank programme. Other schools operated their own breakfast clubs. 
3) </t>
    </r>
    <r>
      <rPr>
        <b/>
        <sz val="11"/>
        <rFont val="Arial"/>
        <family val="2"/>
      </rPr>
      <t>Second Bite</t>
    </r>
    <r>
      <rPr>
        <sz val="11"/>
        <rFont val="Arial"/>
        <family val="2"/>
      </rPr>
      <t xml:space="preserve"> - provision of fruit/snacks by food relief organisation
4) </t>
    </r>
    <r>
      <rPr>
        <b/>
        <sz val="11"/>
        <rFont val="Arial"/>
        <family val="2"/>
      </rPr>
      <t>Other strategies</t>
    </r>
    <r>
      <rPr>
        <sz val="11"/>
        <rFont val="Arial"/>
        <family val="2"/>
      </rPr>
      <t xml:space="preserve"> - pantries, donations from school communities, use of school funds, teachers purchasing food from their own funds, kitchen gardens, donations from businesses, chickens (to provide eggs for breakfast programmes) and food parcel deliveries. </t>
    </r>
  </si>
  <si>
    <t>School children experiencing food insecurity</t>
  </si>
  <si>
    <t>Perceived to help ameliorate the impacts of food insecurity - immediate hunger alleviation and nutritional benefits
Reduced anxiety and the psychological impacts of food insecurity
Social benefits including the interactions and conversations that occurred when students and staff ate a meal together
Educational benefits - Students who were no longer hungry could ‘focus and learn’ and ‘concentrate’ and engage with school more. Reduced student truancy</t>
  </si>
  <si>
    <t>https://www.eatup.org.au/
https://secondbite.org/</t>
  </si>
  <si>
    <t>Education and nutritional literacy
Home or community gardens</t>
  </si>
  <si>
    <t>South America / Caribbean</t>
  </si>
  <si>
    <t>Peru</t>
  </si>
  <si>
    <t>Upper middle income country (UMIC)</t>
  </si>
  <si>
    <t>Lima</t>
  </si>
  <si>
    <r>
      <t xml:space="preserve">1) </t>
    </r>
    <r>
      <rPr>
        <b/>
        <sz val="11"/>
        <rFont val="Arial"/>
        <family val="2"/>
      </rPr>
      <t>Home and community gardens</t>
    </r>
    <r>
      <rPr>
        <sz val="11"/>
        <rFont val="Arial"/>
        <family val="2"/>
      </rPr>
      <t xml:space="preserve"> - an agricultural engineer led planning and planting community gardens on public land. Seeds and small plants available to start family gardens.
2) </t>
    </r>
    <r>
      <rPr>
        <b/>
        <sz val="11"/>
        <rFont val="Arial"/>
        <family val="2"/>
      </rPr>
      <t>Workshops on conscious nutrition</t>
    </r>
    <r>
      <rPr>
        <sz val="11"/>
        <rFont val="Arial"/>
        <family val="2"/>
      </rPr>
      <t xml:space="preserve"> - community workshops delivered directly to caregivers at a community kitchens. Foods purchased from a wholesale market, and distributed in small packages.
3) </t>
    </r>
    <r>
      <rPr>
        <b/>
        <sz val="11"/>
        <rFont val="Arial"/>
        <family val="2"/>
      </rPr>
      <t>Parenting workshops</t>
    </r>
    <r>
      <rPr>
        <sz val="11"/>
        <rFont val="Arial"/>
        <family val="2"/>
      </rPr>
      <t xml:space="preserve"> - focussing on caregiver-child interactions following the International Child Development programme (ICDP)</t>
    </r>
  </si>
  <si>
    <t>Households with at least one child 0–3 years of age</t>
  </si>
  <si>
    <t>Improvement in food security
Reduced risk of worsened/persistent food insecurity at 12 months
Increase in caregiver skills in gardening, conscious nutrition and parenting that reduced the risk of language delay</t>
  </si>
  <si>
    <t>Food production</t>
  </si>
  <si>
    <t>Food preparation
Home or community gardens</t>
  </si>
  <si>
    <t>Asia</t>
  </si>
  <si>
    <t>India</t>
  </si>
  <si>
    <t>Aurangabad</t>
  </si>
  <si>
    <r>
      <t xml:space="preserve">1) </t>
    </r>
    <r>
      <rPr>
        <b/>
        <sz val="11"/>
        <rFont val="Arial"/>
        <family val="2"/>
      </rPr>
      <t>Home gardening</t>
    </r>
    <r>
      <rPr>
        <sz val="11"/>
        <rFont val="Arial"/>
        <family val="2"/>
      </rPr>
      <t xml:space="preserve"> - growing food from home - access to land 
2) </t>
    </r>
    <r>
      <rPr>
        <b/>
        <sz val="11"/>
        <rFont val="Arial"/>
        <family val="2"/>
      </rPr>
      <t>Use of soya in cooking</t>
    </r>
    <r>
      <rPr>
        <sz val="11"/>
        <rFont val="Arial"/>
        <family val="2"/>
      </rPr>
      <t xml:space="preserve"> - low-cost food
3) </t>
    </r>
    <r>
      <rPr>
        <b/>
        <sz val="11"/>
        <rFont val="Arial"/>
        <family val="2"/>
      </rPr>
      <t xml:space="preserve">Owning of a pressure cooker </t>
    </r>
    <r>
      <rPr>
        <sz val="11"/>
        <rFont val="Arial"/>
        <family val="2"/>
      </rPr>
      <t>- means of reducing fuel costs</t>
    </r>
  </si>
  <si>
    <t>Adult caregivers of children (aged 2–16 years) living with HIV</t>
  </si>
  <si>
    <t>Protective against very low food security (owning a pressure cooker)</t>
  </si>
  <si>
    <t>Governance
Social and economic equity
Food production</t>
  </si>
  <si>
    <t>National policy
Education and nutritional literacy
Home or community gardens
Training for food production
Food preparation</t>
  </si>
  <si>
    <t>Dominican Republic</t>
  </si>
  <si>
    <t>N/A</t>
  </si>
  <si>
    <r>
      <t xml:space="preserve">1) </t>
    </r>
    <r>
      <rPr>
        <b/>
        <sz val="11"/>
        <rFont val="Arial"/>
        <family val="2"/>
      </rPr>
      <t xml:space="preserve">Provision of garden supplies </t>
    </r>
    <r>
      <rPr>
        <sz val="11"/>
        <rFont val="Arial"/>
        <family val="2"/>
      </rPr>
      <t xml:space="preserve">- provision of all seed, organic fertilizer, and equipment necessary to build and maintain gardens by the Ministry of Agriculture, Division of Urban Gardens, alongside trained agronomists to run monthly group trainings and individual home visits to support participants in developing and maintaining home and community gardens. 
2) </t>
    </r>
    <r>
      <rPr>
        <b/>
        <sz val="11"/>
        <rFont val="Arial"/>
        <family val="2"/>
      </rPr>
      <t>Garden‑based nutrition and cooking workshop</t>
    </r>
    <r>
      <rPr>
        <sz val="11"/>
        <rFont val="Arial"/>
        <family val="2"/>
      </rPr>
      <t xml:space="preserve"> - participants taught how to use garden produce and some basic rules for healthy and hygienic cooking, incorporating information from the nutritional counselling sessions and how to prepare the garden produce to get maximum nutritional benefits. 
3) </t>
    </r>
    <r>
      <rPr>
        <b/>
        <sz val="11"/>
        <rFont val="Arial"/>
        <family val="2"/>
      </rPr>
      <t>Peer nutritional counselling</t>
    </r>
    <r>
      <rPr>
        <sz val="11"/>
        <rFont val="Arial"/>
        <family val="2"/>
      </rPr>
      <t xml:space="preserve"> - 30 min nutritional counselling during participants’ HIV clinic visits to the clinic, designed to encourage participants to share concerns about food and eating and learn where to obtain certain foods and how to prepare them.</t>
    </r>
  </si>
  <si>
    <t>People aged 18+ years registered at an HIV clinic on ART for at least 6 months with evidence of adherence problems or lack of engagement in care. Participants had moderate or severe household food insecurity, were resident of the catchment area of the clinic and an urban or peri-urban area and physically able to plant and maintain an urban garden.</t>
  </si>
  <si>
    <t xml:space="preserve">Decreased food insecurity at 6 and 12 months
Reduced the prevalence of detectable viral load 
Reduced any missed clinic appointments 
Increased the probability of “perfect” ART adherence </t>
  </si>
  <si>
    <t>Food supply and distribution
Food production</t>
  </si>
  <si>
    <t>Food provision
Food banks
Community kitchens
Home or community gardens</t>
  </si>
  <si>
    <t>Montreal, Quebec</t>
  </si>
  <si>
    <r>
      <t xml:space="preserve">1) </t>
    </r>
    <r>
      <rPr>
        <b/>
        <sz val="11"/>
        <rFont val="Arial"/>
        <family val="2"/>
      </rPr>
      <t>Traditional interventions</t>
    </r>
    <r>
      <rPr>
        <sz val="11"/>
        <rFont val="Arial"/>
        <family val="2"/>
      </rPr>
      <t xml:space="preserve"> - based upon food distribution services that provide an immediate, quick and simple response to hunger and/or the lack of sufficient food (e.g. food banks, soup kitchens, and other food distribution charities)
2) </t>
    </r>
    <r>
      <rPr>
        <b/>
        <sz val="11"/>
        <rFont val="Arial"/>
        <family val="2"/>
      </rPr>
      <t>Alternative interventions</t>
    </r>
    <r>
      <rPr>
        <sz val="11"/>
        <rFont val="Arial"/>
        <family val="2"/>
      </rPr>
      <t xml:space="preserve"> - based upon skill and knowledge development. Alternative food security interventions are often set in the context of community building and the mobilization of citizenship to address the root causes of food insecurity: poverty, low-paid jobs, unemployment and housing costs (e.g. community kitchens, farmers’ markets or community gardens)</t>
    </r>
  </si>
  <si>
    <t>Individuals between 18 and 65 years of age participating for the first time, and for &lt;6 months in the organization from which they were recruited</t>
  </si>
  <si>
    <t>Increased dietary diversity (alternative interventions)
Decreased food insecurity (traditional interventions)
Improved physical and mental health (traditional interventions)</t>
  </si>
  <si>
    <t>https://doi.org/10.1093/heapro/dav085
https://doi.org/10.1371/journal.pone.0150250</t>
  </si>
  <si>
    <t>Home or community gardens</t>
  </si>
  <si>
    <t>Multiple</t>
  </si>
  <si>
    <t>Multiple countries with differing economies</t>
  </si>
  <si>
    <r>
      <rPr>
        <b/>
        <sz val="11"/>
        <rFont val="Arial"/>
        <family val="2"/>
      </rPr>
      <t>Community garden</t>
    </r>
    <r>
      <rPr>
        <sz val="11"/>
        <rFont val="Arial"/>
        <family val="2"/>
      </rPr>
      <t xml:space="preserve"> - a plot of land gardened collectively by a group of people who are living in an urban area where people come together to grow plants and share the benefits of doing so.</t>
    </r>
  </si>
  <si>
    <t>Some discrepancies in findings relating to the ability of community gardens to enhance food security amongst low-income or food insecure households
Potential to increase food security, at least access and availability of fresh fruit and vegetables - reduce household food expenses
Capacity to improve food security and encourage healthy nutritious lifestyles in lower-income neighbourhoods
Barriers to devising a success strategy for community involvement including the encouragement of youth participation, nutrition education, the amount of power the participants have over the programmes, the division of labour, and economic restrictions
Positive impact on physical health, such as reducing body weight and hypertension, and increasing physical activity and food knowledge
Positive influence both at the individual level (i.e. self-esteem, independence, personal control, etc.), particularly for refugees; the relational and social level (i.e. relationships, social connections, community and neighbourhood)
Potential to enhance wellbeing amongst vulnerable populations</t>
  </si>
  <si>
    <t>https://doi.org/10.1007/s40572-017-0133-4
https://doi.org/10.1093/heapro/daz067</t>
  </si>
  <si>
    <t>Social capital and community networks
Home or community gardens
Training for food production</t>
  </si>
  <si>
    <t>USA</t>
  </si>
  <si>
    <t>Columbia River Gorge, Oregon</t>
  </si>
  <si>
    <r>
      <rPr>
        <b/>
        <sz val="11"/>
        <rFont val="Arial"/>
        <family val="2"/>
      </rPr>
      <t xml:space="preserve">Community gardening project </t>
    </r>
    <r>
      <rPr>
        <sz val="11"/>
        <rFont val="Arial"/>
        <family val="2"/>
      </rPr>
      <t>- monthly community meetings starting before each growing season to provide project materials, such as seeds, and to share about gardening, such as how to choose plants, compost, organic approaches for pest control, preparing the land, maintaining the garden and harvesting the vegetables. A final community meeting (Harvest Fiesta) was held in October, where families prepared dishes with food grown in their gardens and the group celebrated what it had learned and grown.</t>
    </r>
  </si>
  <si>
    <t>Migrant seasonal farm worker families</t>
  </si>
  <si>
    <t xml:space="preserve">Decrease in frequency of worrying in the past month that food would run out before money was available to buy more "sometimes" or "frequently"
Increase in frequency of adult vegetable intake of “several times a day” 
Increase in frequency of children’s vegetable intake of “several times a day” </t>
  </si>
  <si>
    <t>Home or community gardens
Training for food production</t>
  </si>
  <si>
    <t>Mississippi Delta</t>
  </si>
  <si>
    <r>
      <rPr>
        <b/>
        <sz val="11"/>
        <rFont val="Arial"/>
        <family val="2"/>
      </rPr>
      <t xml:space="preserve">Delta EATS (Edible Agriculture Teaching Students) school garden programme </t>
    </r>
    <r>
      <rPr>
        <sz val="11"/>
        <rFont val="Arial"/>
        <family val="2"/>
      </rPr>
      <t>- every fifth grader at each participating school receives a full hour per week of instruction in the garden, in addition to regular garden maintenance and special events. Students learn how to plant, grow, harvest, prepare, preserve, and eat sustainably grown fresh vegetables and fruits. Students are encouraged to share their knowledge with their families and invite their families to community events hosted in the gardens that aim to promote healthy food choices across generations and build community support for garden-based education and farm-to-school networks.</t>
    </r>
  </si>
  <si>
    <t>Fifth grade students at participating schools</t>
  </si>
  <si>
    <t>Decrease in proportion of students reporting their family runs out of money for food often or sometimes
Decrease in proportion of students reporting their family doesn't buy healthy food because it's too expensive often or sometimes
Increase in garden knowledge and feeling positive about the future, teamwork, and leadership ability</t>
  </si>
  <si>
    <t>Osage Nation</t>
  </si>
  <si>
    <r>
      <rPr>
        <b/>
        <sz val="11"/>
        <rFont val="Arial"/>
        <family val="2"/>
      </rPr>
      <t>Food Resource Equity and Sustainability for Health (FRESH) intervention:</t>
    </r>
    <r>
      <rPr>
        <sz val="11"/>
        <rFont val="Arial"/>
        <family val="2"/>
      </rPr>
      <t xml:space="preserve">
1) Farm-to-school nutrition and garden curriculum
2) Online and in-person hybrid parent curriculum 
3) Farm-to-school menu modifications </t>
    </r>
  </si>
  <si>
    <t>Adults (18+) with 1+ family member in the household identifying as Native American and 1+ child(ren) between the ages of 3-6 years</t>
  </si>
  <si>
    <t>No significant improvement in food security prevalence
Increases in vegetable intake in the child intervention group compared to the controls from baseline to follow-up</t>
  </si>
  <si>
    <t>Social and economic equity
Food supply and distribution
Food production</t>
  </si>
  <si>
    <t>Education and nutritional literacy
Cash payments
Food vouchers
Home or community gardens
Farming</t>
  </si>
  <si>
    <r>
      <rPr>
        <b/>
        <sz val="11"/>
        <rFont val="Arial"/>
        <family val="2"/>
      </rPr>
      <t xml:space="preserve">Food security interventions in refugees </t>
    </r>
    <r>
      <rPr>
        <sz val="11"/>
        <rFont val="Arial"/>
        <family val="2"/>
      </rPr>
      <t>- providing cash, vouchers, or food transfers; urban agriculture, gardening, animal husbandry, or foraging; nutrition education; and infant and young child feeding.</t>
    </r>
  </si>
  <si>
    <t>Refugees, asylum seekers and displaced persons</t>
  </si>
  <si>
    <t>Numerous existing interventions but rate of food insecurity still high among refugees
Poor reporting of food security changes</t>
  </si>
  <si>
    <t>Home or community gardens
Training for food production
Loans</t>
  </si>
  <si>
    <t>Nicaragua</t>
  </si>
  <si>
    <t>Chacraseca</t>
  </si>
  <si>
    <r>
      <rPr>
        <b/>
        <sz val="11"/>
        <rFont val="Arial"/>
        <family val="2"/>
      </rPr>
      <t>Harper Marie</t>
    </r>
    <r>
      <rPr>
        <sz val="11"/>
        <rFont val="Arial"/>
        <family val="2"/>
      </rPr>
      <t xml:space="preserve"> - gardening project in which farmers are given hands-on 6 month training in sustainable farming technologies and then given a 20 USD loan to buy agriculture inputs, and encouraged to implement the technology into their own home gardens. Household farmers must pay back the loan + 2% monthly interest. Participating farmers agree to accept continuous training and monitoring for up to 6 months after receipt of the loan. </t>
    </r>
  </si>
  <si>
    <t>Households that practiced home gardening after receiving training</t>
  </si>
  <si>
    <t xml:space="preserve">Reduction in experiences of very low food security </t>
  </si>
  <si>
    <t>Guatemala</t>
  </si>
  <si>
    <t>San Andrés Semetebaj
Tecpán</t>
  </si>
  <si>
    <r>
      <rPr>
        <b/>
        <sz val="11"/>
        <rFont val="Arial"/>
        <family val="2"/>
      </rPr>
      <t>Home garden intervention</t>
    </r>
    <r>
      <rPr>
        <sz val="11"/>
        <rFont val="Arial"/>
        <family val="2"/>
      </rPr>
      <t xml:space="preserve"> - provision of seeds and seedlings and garden construction materials, including boards, nails, plastic rope, chicken wire, leaf litter, and composted cow manure, as well as education from an agronomist with home visit sessions to assist with garden construction and maintenance.</t>
    </r>
  </si>
  <si>
    <t>Families with at least 1 child aged 6-24 months who was stunted</t>
  </si>
  <si>
    <t>Decreased food insecurity (not significant)
Improved child and maternal dietary diversity (not significant)</t>
  </si>
  <si>
    <t>Myanmar</t>
  </si>
  <si>
    <t>Yesagyo
Pakokku 
Kyaiklet 
Maubin 
Mindat 
Kanpetlet</t>
  </si>
  <si>
    <r>
      <rPr>
        <b/>
        <sz val="11"/>
        <rFont val="Arial"/>
        <family val="2"/>
      </rPr>
      <t>Home gardens</t>
    </r>
    <r>
      <rPr>
        <sz val="11"/>
        <rFont val="Arial"/>
        <family val="2"/>
      </rPr>
      <t xml:space="preserve"> - traditional land use system around a homestead, where several species of plants are grown and maintained by the household members and their products are primarily intended for the family consumption.</t>
    </r>
  </si>
  <si>
    <t>Rural households</t>
  </si>
  <si>
    <t>Associated with better dietary diversity
Lower probability of a household having to change their diet and a lower probability of being in hunger</t>
  </si>
  <si>
    <t>Bangladesh</t>
  </si>
  <si>
    <t>Habiganj district, Sylhet Division</t>
  </si>
  <si>
    <r>
      <rPr>
        <b/>
        <sz val="11"/>
        <rFont val="Arial"/>
        <family val="2"/>
      </rPr>
      <t>Homestead food production</t>
    </r>
    <r>
      <rPr>
        <sz val="11"/>
        <rFont val="Arial"/>
        <family val="2"/>
      </rPr>
      <t xml:space="preserve"> - provision of home gardening equipment and technical training to women, as well as support for building improved chicken coops. The training topics included home gardening, poultry rearing, hygiene, child care, and nutrition. Groups, with the support of programme staff, selected group leaders to assist other group members between trainings and to provide agricultural inputs to their group.</t>
    </r>
  </si>
  <si>
    <t>Women aged 30+ who were married, with at least 40 square meters of space for a home garden</t>
  </si>
  <si>
    <t>Increased food security
Increased voice in household decisions as a result of production of material goods for the family
Ability to make decisions in the garden
Husbands more likely to listen to wives’ opinions and with greater respect</t>
  </si>
  <si>
    <t>Education and nutritional literacy
Welfare
Cash payments
School food programmes
Home or community gardens</t>
  </si>
  <si>
    <r>
      <rPr>
        <b/>
        <sz val="11"/>
        <rFont val="Arial"/>
        <family val="2"/>
      </rPr>
      <t xml:space="preserve">Interventions to improve food insecurity in children: </t>
    </r>
    <r>
      <rPr>
        <sz val="11"/>
        <rFont val="Arial"/>
        <family val="2"/>
      </rPr>
      <t xml:space="preserve">
1)</t>
    </r>
    <r>
      <rPr>
        <b/>
        <sz val="11"/>
        <rFont val="Arial"/>
        <family val="2"/>
      </rPr>
      <t xml:space="preserve"> Attended interventions</t>
    </r>
    <r>
      <rPr>
        <sz val="11"/>
        <rFont val="Arial"/>
        <family val="2"/>
      </rPr>
      <t xml:space="preserve"> - school food assistance (breakfast and lunch provision), holiday clubs, nutrition education or gardening clubs
2) </t>
    </r>
    <r>
      <rPr>
        <b/>
        <sz val="11"/>
        <rFont val="Arial"/>
        <family val="2"/>
      </rPr>
      <t>Subsidy interventions</t>
    </r>
    <r>
      <rPr>
        <sz val="11"/>
        <rFont val="Arial"/>
        <family val="2"/>
      </rPr>
      <t xml:space="preserve"> - SNAP, WIC, Electronic Benefit Transfer for Children (SEBTC), Individual Development Account (IDA), etc.</t>
    </r>
  </si>
  <si>
    <t>Children</t>
  </si>
  <si>
    <t>Reduced odds of children experiencing food insecurity (school based food assistance)
Reduced prevalence of child food insecurity (WIC)
No difference in numbers of meals consumed among children (community gardening)
No difference in children's food insecurity (IDA)</t>
  </si>
  <si>
    <t>Social and economic equity
Food production
Food supply and distribution</t>
  </si>
  <si>
    <t>Education and nutritional literacy
Social capital and community networks 
Home or community gardens
Food provision
Food delivery</t>
  </si>
  <si>
    <t>Durham, North Carolina</t>
  </si>
  <si>
    <r>
      <rPr>
        <b/>
        <sz val="11"/>
        <rFont val="Arial"/>
        <family val="2"/>
      </rPr>
      <t xml:space="preserve">Mount Level Community Haven (MCLH) </t>
    </r>
    <r>
      <rPr>
        <sz val="11"/>
        <rFont val="Arial"/>
        <family val="2"/>
      </rPr>
      <t>- faith-based grassroots organization that provides a variety of community services within and beyond the associated church, especially related to food security. MLCH maintains a large community garden that provides multiple functions to enhance food security, including production of food, education about healthy food, and symbolic promotion of food security and health. MLCH promotes food security by leveraging social capital in the form of bonding, bridging, and linking connections.</t>
    </r>
  </si>
  <si>
    <t>Members of the church and immediate community</t>
  </si>
  <si>
    <t>Promoted food security by leveraging social capital in the form of bonding, bridging, and linking connections
Essential role in linking with other stakeholders and policymakers regarding the issues and promotion of programmes for food security</t>
  </si>
  <si>
    <t>Education and nutritional literacy
Home or community gardens
Training for food production
Cash payments</t>
  </si>
  <si>
    <t>Singida</t>
  </si>
  <si>
    <r>
      <rPr>
        <b/>
        <sz val="11"/>
        <rFont val="Arial"/>
        <family val="2"/>
      </rPr>
      <t>Nutrition-sensitive agroecology</t>
    </r>
    <r>
      <rPr>
        <sz val="11"/>
        <rFont val="Arial"/>
        <family val="2"/>
      </rPr>
      <t xml:space="preserve"> - agroecology emphasizes ecological processes in agricultural practices, such as increasing agrobiodiversity; intercropping legumes with staple foods to fix nitrogen; improving soil quality through the incorporation of animal manure, compost, and plant residues (rather than synthetic fertilizers); and using natural predators, botanical sprays, and repellent plants instead of synthetic pesticides for pest management. The intervention sought to improve child nutrition (i.e., is nutrition-sensitive) and emphasized agroecological practices (i.e., participatory sustainable agriculture and social equity).
1) Initial intervention activities - one woman and 1 man mentor farmer from each of the 10 intervention villages (n = 20) learned about sustainable agriculture practices, nutrition, women’s empowerment, and participatory learning through 2 sets of activities. Further training was conducted in April and July 2016. Mentors received a bicycle and a monthly stipend (~$43).
2) Village level activities - beginning in August 2016, mentor farmers were encouraged to invite both men and women from intervention households to monthly meetings and to visit each household quarterly, at minimum, to exchange agroecological ideas and techniques.
3) Project level activities - in December 2016 and 2017, intervention households received 0.5–3 kg of legume seeds (enough for 0.25 acres) to encourage agroecological experimentation. They could select 2 types of seeds from among 6 options: groundnuts, cowpea, soybean, pigeon pea, common beans, and lablab.</t>
    </r>
  </si>
  <si>
    <t>Food-insecure smallholder farmers with children aged &lt;1 year</t>
  </si>
  <si>
    <t>Reduction in households experiencing moderate or severe food insecurity
Increased household agrobiodiversity by ∼1 species
Improved the diets of children 
Improvements in sustainable agriculture practices 
Improvements in indicators of women’s empowerment and well-being</t>
  </si>
  <si>
    <t>Kenya</t>
  </si>
  <si>
    <t>Kibera</t>
  </si>
  <si>
    <r>
      <rPr>
        <b/>
        <sz val="11"/>
        <rFont val="Arial"/>
        <family val="2"/>
      </rPr>
      <t>Nutrition-sensitive urban agricultural programme</t>
    </r>
    <r>
      <rPr>
        <sz val="11"/>
        <rFont val="Arial"/>
        <family val="2"/>
      </rPr>
      <t xml:space="preserve"> - creation of sack gardens (Ethiopian mustard) and provision of supplies. Training focused on the construction of the sack gardens, and how to care for them and harvest them once planted. </t>
    </r>
  </si>
  <si>
    <t>Women recruited from a women's empowerment programme run through Mirror of Hope Community Based Organization</t>
  </si>
  <si>
    <t>Reduction in household food insecurity
Increased access to nutrient-dense leafy vegetables during the rainy season 
Minimized grocery expenditures, freeing household expenses for other food purchases
Ability to sell excess vegetables (income generation)
Perceived to be successful due to good programmatic structure and group dynamics</t>
  </si>
  <si>
    <t>Northern Midwestern urban community</t>
  </si>
  <si>
    <r>
      <rPr>
        <b/>
        <sz val="11"/>
        <rFont val="Arial"/>
        <family val="2"/>
      </rPr>
      <t xml:space="preserve">Ode’imin Giizis </t>
    </r>
    <r>
      <rPr>
        <sz val="11"/>
        <rFont val="Arial"/>
        <family val="2"/>
      </rPr>
      <t>- urban gardening initiative to develop and implement a culturally specific, urban rooftop gardening land-based intervention. Children and their families were offered cooking sessions and meals with traditional foods once a week. Traditional foods and herbs were planted in the rooftop container garden and weekly tribal teachings and ceremonies were held in this space. Children were involved in planning planting beds, caring for the garden, and harvesting vegetables for home use; they also brought excess produce to the farmers market for sale. Parents and children were provided monthly opportunities to prepare meals together, develop healthy menus, and share time as a family while eating. Vegetables were shared among all community members and used for weekly meals.</t>
    </r>
  </si>
  <si>
    <t>Urban, low-income Indigenous children and their families</t>
  </si>
  <si>
    <t>Decreased food insecurity
Increase in healthy food awareness and perceptions, cultural resources, and ancestral food knowledge skills through activities, mentorship, and multigenerational engagement</t>
  </si>
  <si>
    <t xml:space="preserve">Benin
Sudan </t>
  </si>
  <si>
    <t>Rural northern Benin
Sudano–Sahel</t>
  </si>
  <si>
    <r>
      <rPr>
        <b/>
        <sz val="11"/>
        <rFont val="Arial"/>
        <family val="2"/>
      </rPr>
      <t>Photovoltaic- (or solar-) powered drip irrigation (PVDI) systems</t>
    </r>
    <r>
      <rPr>
        <sz val="11"/>
        <rFont val="Arial"/>
        <family val="2"/>
      </rPr>
      <t xml:space="preserve"> - combine the efficiency of drip irrigation with the reliability of a solar-powered water pump – to boost vegetable production communal gardens in an effort to combat high malnutrition and poverty levels typical of rural northern Benin and the Sudano–Sahel. </t>
    </r>
  </si>
  <si>
    <t>Women aged over 18 in agricultural groups</t>
  </si>
  <si>
    <t>Increased food availability - vegetables kept by the women’s agricultural group families generally augmented total produce consumption
Increased food access - both year round and seasonal
Increased standard of living
Increased vegetable consumption</t>
  </si>
  <si>
    <t>Lesotho</t>
  </si>
  <si>
    <t>Rampepe Village</t>
  </si>
  <si>
    <r>
      <rPr>
        <b/>
        <sz val="11"/>
        <rFont val="Arial"/>
        <family val="2"/>
      </rPr>
      <t xml:space="preserve">Society of Women against AIDS in Africa (SWAALES) - </t>
    </r>
    <r>
      <rPr>
        <sz val="11"/>
        <rFont val="Arial"/>
        <family val="2"/>
      </rPr>
      <t>vegetable gardening programme: 
1) Provision of training on garden layout and bed design; natural soil fertility, pest and disease control; food preservation, processing, and storing; seed harvesting and saving; and preparation for winter crops, frost, and cold damage
2) Assistance in the implementation of household food gardens</t>
    </r>
  </si>
  <si>
    <t>Households with no functioning garden</t>
  </si>
  <si>
    <t>Improved dietary diversity</t>
  </si>
  <si>
    <r>
      <rPr>
        <b/>
        <sz val="11"/>
        <rFont val="Arial"/>
        <family val="2"/>
      </rPr>
      <t xml:space="preserve">Urban agriculture (UA) </t>
    </r>
    <r>
      <rPr>
        <sz val="11"/>
        <rFont val="Arial"/>
        <family val="2"/>
      </rPr>
      <t>- small areas (e.g., vacant plots, gardens, verges, balconies, containers) within the city for growing crops and raising small livestock or milk cows for own consumption or sale in neighbourhood markets.</t>
    </r>
  </si>
  <si>
    <t>Positive impacts on food security
Positive influence on fruit and vegetable intake 
Enhanced health and wellbeing
Fostered social capital
Strengthened cultural connections
Education
Savings on food expenses
Source of income
Increased access to fresh or healthier foods</t>
  </si>
  <si>
    <t>Welfare
Education and nutritional literacy
Food delivery
Food provision
Food pantries
Mobile food distribution
Health service provision
Home or community gardens</t>
  </si>
  <si>
    <t>USA
Canada</t>
  </si>
  <si>
    <r>
      <rPr>
        <b/>
        <sz val="11"/>
        <rFont val="Arial"/>
        <family val="2"/>
      </rPr>
      <t>Variety of interventions</t>
    </r>
    <r>
      <rPr>
        <sz val="11"/>
        <rFont val="Arial"/>
        <family val="2"/>
      </rPr>
      <t>:
1) Food delivered to the home (e.g., Meals on Wheels)
2) Food offered at a secondary location (e.g., a senior centre)
3) Monetary assistance as means-tested subsidies or similar programmes (e.g., tax credits or health insurance)
4) Programmes to address food deserts
5) Miscellaneous interventions - education, screening, community gardens</t>
    </r>
  </si>
  <si>
    <t>Adults</t>
  </si>
  <si>
    <t>Improved food insecurity (food and monetary assistance) but not necessarily health care utilisation or health outcomes</t>
  </si>
  <si>
    <t>Panama</t>
  </si>
  <si>
    <t>Veraguas province</t>
  </si>
  <si>
    <r>
      <rPr>
        <b/>
        <sz val="11"/>
        <rFont val="Arial"/>
        <family val="2"/>
      </rPr>
      <t xml:space="preserve">VERSAN </t>
    </r>
    <r>
      <rPr>
        <sz val="11"/>
        <rFont val="Arial"/>
        <family val="2"/>
      </rPr>
      <t xml:space="preserve">- agricultural training in community demonstration gardens to increase intensity and diversity of production of participating households for home consumption run by agriculture extensionists, nutritionists and other support staff. The training taught new techniques and cultivation of diverse crops that households could use in their home plots, as well as how to care for domestic animals such as chickens, pigs and small fish ponds. Participants also received some materials for their home plots, including seeds, seedlings and fertilizers. </t>
    </r>
  </si>
  <si>
    <t>Households with at least one child between 6 months and 5 years</t>
  </si>
  <si>
    <t>Perception of important role in securing enough food
Increase in learned and applied techniques
More staple crops produced
Higher dietary diversity during land preparation and growing months</t>
  </si>
  <si>
    <t>Farming
Food processing and distribution infrastructures</t>
  </si>
  <si>
    <t>Kenya
Bolivia</t>
  </si>
  <si>
    <t>Santa Cruz Department
Laikipia, Nyeri and Meru Counties</t>
  </si>
  <si>
    <r>
      <t xml:space="preserve">1) </t>
    </r>
    <r>
      <rPr>
        <b/>
        <sz val="11"/>
        <rFont val="Arial"/>
        <family val="2"/>
      </rPr>
      <t>Agro-industrial food system</t>
    </r>
    <r>
      <rPr>
        <sz val="11"/>
        <rFont val="Arial"/>
        <family val="2"/>
      </rPr>
      <t xml:space="preserve"> - Bolivia: soybean-based food system producing, storing, processing and distributing food and feed products in national and international markets; Kenya: horticultural companies produce vegetables for export, sometimes in out grower schemes. Fresh produce is air-transported in refrigerated value chains to Europe
2) </t>
    </r>
    <r>
      <rPr>
        <b/>
        <sz val="11"/>
        <rFont val="Arial"/>
        <family val="2"/>
      </rPr>
      <t>Domestic–indigenous food system</t>
    </r>
    <r>
      <rPr>
        <sz val="11"/>
        <rFont val="Arial"/>
        <family val="2"/>
      </rPr>
      <t xml:space="preserve"> - Bolivia: diversified food system of the Guaraní people including maize, cassava, peanuts, fruits, peppers, beans and others. Most food produced is processed, stored and consumed within local households; surplus is locally sold or bartered
3) </t>
    </r>
    <r>
      <rPr>
        <b/>
        <sz val="11"/>
        <rFont val="Arial"/>
        <family val="2"/>
      </rPr>
      <t>Agroecological food system</t>
    </r>
    <r>
      <rPr>
        <sz val="11"/>
        <rFont val="Arial"/>
        <family val="2"/>
      </rPr>
      <t xml:space="preserve"> - Bolivia: the “Agroecological Platform” is a local network of producers, processors and consumers under a jointly managed label for ecologically and locally produced food in and around the city of Santa Cruz de la Sierra
4)</t>
    </r>
    <r>
      <rPr>
        <b/>
        <sz val="11"/>
        <rFont val="Arial"/>
        <family val="2"/>
      </rPr>
      <t xml:space="preserve"> Regional food system</t>
    </r>
    <r>
      <rPr>
        <sz val="11"/>
        <rFont val="Arial"/>
        <family val="2"/>
      </rPr>
      <t xml:space="preserve"> - Kenya: food grains, milk and meat are produced and partly processed in Meru and Laikipia Counties, and retailed and consumed all over the country, e.g. in Nairobi, Rif Valley, Central and South East Kenya
5)</t>
    </r>
    <r>
      <rPr>
        <b/>
        <sz val="11"/>
        <rFont val="Arial"/>
        <family val="2"/>
      </rPr>
      <t xml:space="preserve"> Local food system</t>
    </r>
    <r>
      <rPr>
        <sz val="11"/>
        <rFont val="Arial"/>
        <family val="2"/>
      </rPr>
      <t xml:space="preserve"> - Kenya: characterized by short value chains of maize, potatoes, fruits and vegetables produced, sold and consumed in and around the local trading centres and townships notably of Nanyuki, Naromoru and Timau</t>
    </r>
  </si>
  <si>
    <t>Higher food security of local households,  access to land and water, contribution to local consumption, accessibility of food, and capacity to provide what is considered to constitute a “good diet” (agroecological food system)</t>
  </si>
  <si>
    <t>Farming</t>
  </si>
  <si>
    <t>China</t>
  </si>
  <si>
    <t>Daligang Town</t>
  </si>
  <si>
    <r>
      <t xml:space="preserve">1) </t>
    </r>
    <r>
      <rPr>
        <b/>
        <sz val="11"/>
        <rFont val="Arial"/>
        <family val="2"/>
      </rPr>
      <t xml:space="preserve">Farmland transfer </t>
    </r>
    <r>
      <rPr>
        <sz val="11"/>
        <rFont val="Arial"/>
        <family val="2"/>
      </rPr>
      <t xml:space="preserve">- the transfer of the contract and management rights of a farmland. Some farmer households have collected farmlands to become a family farm, which provided adequate space and favourable conditions for large-scale cultivation. Conversely, other farmer households have stopped farming and decided to leave the countryside. As part of the changes in the farming systems of China, farmland transfer has a few advantages, including helping several farmers avoid the abandonment of their arable land, assisting lessor farmers obtain sufficient amount of income, and encouraging rental households to promote their scale of agricultural operations and improve their agricultural income. 
2) </t>
    </r>
    <r>
      <rPr>
        <b/>
        <sz val="11"/>
        <rFont val="Arial"/>
        <family val="2"/>
      </rPr>
      <t>Other changes</t>
    </r>
    <r>
      <rPr>
        <sz val="11"/>
        <rFont val="Arial"/>
        <family val="2"/>
      </rPr>
      <t xml:space="preserve"> - rural land management, financial subsidies, strengthening collective ownership, stabilizing contract rights, and liberalizing management rights, abolishment of agricultural tax.</t>
    </r>
  </si>
  <si>
    <t>Farming households</t>
  </si>
  <si>
    <t>Sharply increasing subsidies - increases in rice yield</t>
  </si>
  <si>
    <t>Farming
Digital interventions</t>
  </si>
  <si>
    <t>Nigeria</t>
  </si>
  <si>
    <r>
      <rPr>
        <b/>
        <sz val="11"/>
        <rFont val="Arial"/>
        <family val="2"/>
      </rPr>
      <t>Access to information and communication technology</t>
    </r>
    <r>
      <rPr>
        <sz val="11"/>
        <rFont val="Arial"/>
        <family val="2"/>
      </rPr>
      <t xml:space="preserve"> - majority of the communication technologies used by farmers are radio and mobile phones.</t>
    </r>
  </si>
  <si>
    <t>Households</t>
  </si>
  <si>
    <t>Increase in food security among men</t>
  </si>
  <si>
    <t>Farming
Training for food production</t>
  </si>
  <si>
    <t>Ghana</t>
  </si>
  <si>
    <t>Northern Ghana</t>
  </si>
  <si>
    <r>
      <rPr>
        <b/>
        <sz val="11"/>
        <rFont val="Arial"/>
        <family val="2"/>
      </rPr>
      <t>Agricultural development interventions</t>
    </r>
    <r>
      <rPr>
        <sz val="11"/>
        <rFont val="Arial"/>
        <family val="2"/>
      </rPr>
      <t xml:space="preserve"> - ranging from input supplies, land tenure, soil and water management, agronomic management, market access, postharvest handling, value addition, skills training and knowledge transfers, and financial assistance.</t>
    </r>
  </si>
  <si>
    <t>Not specified</t>
  </si>
  <si>
    <t>Perceived positive impact on food insecurity
Increased income levels</t>
  </si>
  <si>
    <t>Pakistan</t>
  </si>
  <si>
    <t>Punjab</t>
  </si>
  <si>
    <r>
      <rPr>
        <b/>
        <sz val="11"/>
        <rFont val="Arial"/>
        <family val="2"/>
      </rPr>
      <t xml:space="preserve">Agricultural risk management </t>
    </r>
    <r>
      <rPr>
        <sz val="11"/>
        <rFont val="Arial"/>
        <family val="2"/>
      </rPr>
      <t>- approach for agricultural risk reduction and enhancing food security using tools such as off-farm diversification, improved varieties, and crop insurance.</t>
    </r>
  </si>
  <si>
    <t>Farmers</t>
  </si>
  <si>
    <t>Significant association between risk management tools and food security indicators</t>
  </si>
  <si>
    <t>Brazil</t>
  </si>
  <si>
    <t>Alagoas</t>
  </si>
  <si>
    <r>
      <rPr>
        <b/>
        <sz val="11"/>
        <rFont val="Arial"/>
        <family val="2"/>
      </rPr>
      <t>Boardwalk cisterns</t>
    </r>
    <r>
      <rPr>
        <sz val="11"/>
        <rFont val="Arial"/>
        <family val="2"/>
      </rPr>
      <t xml:space="preserve"> - used primarily in food production (crop agriculture and animal welfare). The cisterns provide capacity of up to 52 000 litres of water to promote the production of food.</t>
    </r>
  </si>
  <si>
    <t>Farming families - estimated per capita family income of up to half a monthly minimum wage and receiving social assistance</t>
  </si>
  <si>
    <t>Perceived positive influence in family food security
Positive perceptions of boardwalk cisterns
Improved agricultural production conditions
Better food consumption</t>
  </si>
  <si>
    <t>Multiple (Sub-Saharan Africa)</t>
  </si>
  <si>
    <t xml:space="preserve">N/A </t>
  </si>
  <si>
    <r>
      <rPr>
        <b/>
        <sz val="11"/>
        <rFont val="Arial"/>
        <family val="2"/>
      </rPr>
      <t xml:space="preserve">Climate-resilient crops (CRCs) </t>
    </r>
    <r>
      <rPr>
        <sz val="11"/>
        <rFont val="Arial"/>
        <family val="2"/>
      </rPr>
      <t>- increase in the cultivation of CRCs and their utilization to produce attractive, convenient and nutritious bread products.</t>
    </r>
  </si>
  <si>
    <t>Potential to improve food and nutrition security
Potential to bring about a shift to more nutritionally balanced diets
Potential to increase economic inclusiveness and equitable benefits
Potential to improve sustainability and resilience in the food system</t>
  </si>
  <si>
    <t xml:space="preserve">Education and nutritional literacy
Farming
Training for food production
</t>
  </si>
  <si>
    <t>Zambia</t>
  </si>
  <si>
    <t>Low income country (LIC)</t>
  </si>
  <si>
    <t>Luangwa Valley</t>
  </si>
  <si>
    <r>
      <rPr>
        <b/>
        <sz val="11"/>
        <rFont val="Arial"/>
        <family val="2"/>
      </rPr>
      <t>Community Markets for Conservation (COMACO)</t>
    </r>
    <r>
      <rPr>
        <sz val="11"/>
        <rFont val="Arial"/>
        <family val="2"/>
      </rPr>
      <t xml:space="preserve"> - utilizes an agribusiness model to alleviate poverty and food in-security through conservation farming (CF), market development and value-added food production. COMACO promotes household, agricultural and ecological resilience along two strategic lines: improving recovery from shocks (mitigation)and reducing the risk of shock occurrence. COMACO operates over the full spectrum of a vertically-integrated value chain, from training farmers in methods of CF , to purchasing surplus farm products from smallholder farmers at their 259 community bulking centres, to transporting them to community trading centres for consolidation and sale into the commodities market or processing into value-added products. Profits generated are passed back to member farmers in the form of premium commodity prices and ‘conservation dividends’ (cash or in-kind payment for achieving conservation targets). Training and support in alternative income-generating activities such as poultry production, bee-keeping, and carpentry further mitigate the effect of any one perturbation on a HH or community. Training is disseminated through a network of 3935 producer groups and their 1650 volunteer lead farmers and is aggregated in a COMACO publication for their farmers, called “Better Life Books.” Additionally, over 1000 hand-powered radios have been distributed to lead farmers, and producer groups gather twice weekly for the COMACO Farm Talk radio programme, which provides instruction and reinforces CF techniques.</t>
    </r>
  </si>
  <si>
    <t>Small holder farmers</t>
  </si>
  <si>
    <t>Income generation
Improved access to animal food source (poultry and egg production)</t>
  </si>
  <si>
    <t>Governance
Social and economic equity
Food supply and distribution
Food production</t>
  </si>
  <si>
    <t>Partnerships
Education and nutritional literacy
Food provision
Farming
Food preparation</t>
  </si>
  <si>
    <t>Oregon</t>
  </si>
  <si>
    <r>
      <rPr>
        <b/>
        <sz val="11"/>
        <rFont val="Arial"/>
        <family val="2"/>
      </rPr>
      <t>Community-Supported Agriculture (CSA) Partnerships for Health</t>
    </r>
    <r>
      <rPr>
        <sz val="11"/>
        <rFont val="Arial"/>
        <family val="2"/>
      </rPr>
      <t xml:space="preserve"> - direct-to-consumer model in which consumers and farmers engage in a mutually beneficial relationship and share the benefits and inherent risks (e.g., weather and pests) involved in producing food. Each week for 23 weeks CSA members picked up their produce shares in the Mid County Health Centre parking lot on Tuesdays between 4:00 and 6:00pm. Vegetables and fruits were displayed on tables and members packed their own shares based on quantities posted in English and Spanish (e.g., one bunch kale and three tomatoes). They also received a bag (approximately 1 pound) of dried beans, grains, or legumes each week. In addition to the produce share, members received a weekly newsletter containing a list and photographs of the food in their shares, information about lesser-known vegetables, recipes, and stories from the farm. Six times during the programme, they also received laminated skill sheets, available in English and Spanish, with written and pictorial instructions for preparing the vegetables. Throughout the season, Zenger Farm staff and interns conducted additional educational activities during the weekly pickup, including cooking demonstrations and tastings of lesser-known vegetables.</t>
    </r>
  </si>
  <si>
    <t>English and Spanish speaking patients</t>
  </si>
  <si>
    <t>Reduced food insecurity
Reduced inability to afford to eat healthy meals
Improved eating habits, general health status
Reduced feeling of depression and hopelessness
Acceptable - willingness to participate again</t>
  </si>
  <si>
    <t>Social capital and community networks
Farming</t>
  </si>
  <si>
    <t>Ethiopia</t>
  </si>
  <si>
    <t>Jimma and Kaffa zone</t>
  </si>
  <si>
    <r>
      <rPr>
        <b/>
        <sz val="11"/>
        <rFont val="Arial"/>
        <family val="2"/>
      </rPr>
      <t>Cooperatives</t>
    </r>
    <r>
      <rPr>
        <sz val="11"/>
        <rFont val="Arial"/>
        <family val="2"/>
      </rPr>
      <t xml:space="preserve"> - coffee farmers are members. Established for multiple purposes, these cooperatives provide services such as input supply and technical support, but they are also dedicated to coffee marketing and certification of coffee production (fair trade, organic, and others). Coffee cooperative membership may have advantages: cooperatives can help to decrease price risks and enhance bargaining power and market access of members. Members may earn a better income that guarantees more and diverse food purchases. Second, cooperatives enhance the dissemination of improved technologies such as inputs and improved agricultural practices which could maximize potential food production. Cooperatives can serve as information and awareness creation platforms, which could promote knowledge on livelihood diversification strategies. Finally, cooperatives may ease access to a variety of funds held by stakeholders outside the direct coffee value chain, such as government subsidies, donor funds, and research and development.</t>
    </r>
  </si>
  <si>
    <t>Coffee farm households (includes both households which are cooperative members and non-members)</t>
  </si>
  <si>
    <t>Substantial effect in increasing the production and yield of the selected staple food crops (maize and teff) and accessing productivity enhancing inputs, specifically improved seed and chemical fertilizer
No effect on food expenditure or income</t>
  </si>
  <si>
    <t xml:space="preserve">Food production
</t>
  </si>
  <si>
    <t>Borno
Bauchi
Gombe
Jigawa
Kaduna
Kano
Katsina
Kebbi
Sokoto
Zamfara</t>
  </si>
  <si>
    <r>
      <rPr>
        <b/>
        <sz val="11"/>
        <rFont val="Arial"/>
        <family val="2"/>
      </rPr>
      <t xml:space="preserve">Cowpea market participation </t>
    </r>
    <r>
      <rPr>
        <sz val="11"/>
        <rFont val="Arial"/>
        <family val="2"/>
      </rPr>
      <t>- the cowpea crop is important for small-scale farmers in terms of soil fertility management, and sources of cash income, high-quality protein food, and fodder for animals. Most of the cowpea production is sold as grain although some cowpeas are purchased as green pods at harvest time, and in some regions, the leaves are eaten as greens. The centre for cowpea trade in Nigeria, which also happens to be the largest cowpea market in the world, is Dawanau market located in Kano state. The traders in Dawanau market support a well-developed collection system throughout northern Nigeria where they provide credit to buyers in local markets. The local traders buy cowpea in small quantities, which are later aggregated and stored until transported to Kano.</t>
    </r>
  </si>
  <si>
    <t>Cowpea farmers</t>
  </si>
  <si>
    <t>Increased household dietary diversity (dose-response)
Increased household income and food expenditure (dose-response)</t>
  </si>
  <si>
    <t>Upper East, Northern, Savannah, Upper West and North-East Regions</t>
  </si>
  <si>
    <r>
      <rPr>
        <b/>
        <sz val="11"/>
        <rFont val="Arial"/>
        <family val="2"/>
      </rPr>
      <t>Crop diversification</t>
    </r>
    <r>
      <rPr>
        <sz val="11"/>
        <rFont val="Arial"/>
        <family val="2"/>
      </rPr>
      <t xml:space="preserve"> - growing a variety of crops to escape the effects of erratic rainfall. Crop diversification is rampant in northern Ghana because of government policies like the Fertilizer Subsidy programme and its successor, the Planting for Food and Jobs (PFJ) programme. These policies provided opportunities for the youth in northern Ghana to enter the business of farming and for existing farm households to intensify their production by planting new improved crop varieties and apply different farm management strategies.</t>
    </r>
  </si>
  <si>
    <t>Smallholder farmers</t>
  </si>
  <si>
    <t>Positive and significant effect on farm household food security status 
Increased crop diversification index</t>
  </si>
  <si>
    <t>Maharashtra
Karnataka
Andhra Pradesh
Tamil Nadu</t>
  </si>
  <si>
    <r>
      <rPr>
        <b/>
        <sz val="11"/>
        <rFont val="Arial"/>
        <family val="2"/>
      </rPr>
      <t xml:space="preserve">Genetically modified (GM) crops </t>
    </r>
    <r>
      <rPr>
        <sz val="11"/>
        <rFont val="Arial"/>
        <family val="2"/>
      </rPr>
      <t>- Bacillus thuringiensis (Bt) cotton provides resistance to important insect pests, especially cotton bollworms. Bt cotton adoption reduces chemical pesticide use and increases yields in farmers’ fields; these benefits are associated with increases in farm household income and living standard. Bt cotton was first commercialized in India in 2002. In 2012, over 7 million farmers had adopted this technology on 10.8 million hectares – equivalent to 93% of the country’s total cotton area.</t>
    </r>
  </si>
  <si>
    <t>Households producing cotton</t>
  </si>
  <si>
    <t>Decrease in food insecurity
Increase in caloric consumption
Positive impacts on dietary quality</t>
  </si>
  <si>
    <t>Education and nutritional literacy
Employment and wage
Farming
Loans</t>
  </si>
  <si>
    <r>
      <rPr>
        <b/>
        <sz val="11"/>
        <rFont val="Arial"/>
        <family val="2"/>
      </rPr>
      <t xml:space="preserve">Inclusive business models (IBMs) </t>
    </r>
    <r>
      <rPr>
        <sz val="11"/>
        <rFont val="Arial"/>
        <family val="2"/>
      </rPr>
      <t>- boosting smallholders’ livelihood by providing them with support to tackle local production constraints and limited access to (formal) markets. Inclusion elements can include: access to credit, access to quality inputs, information, technology, infrastructure and technical skills.</t>
    </r>
  </si>
  <si>
    <t>Smallholders</t>
  </si>
  <si>
    <t>Improved income
Improved food security by enabling food access during lean periods</t>
  </si>
  <si>
    <t>Welfare
Education and nutritional literacy
Farming
Training for food production</t>
  </si>
  <si>
    <t>Nationwide
Northeast, Northwest and Southern regions
Dhaka
Chittagong Hill Tracts</t>
  </si>
  <si>
    <r>
      <rPr>
        <b/>
        <sz val="11"/>
        <rFont val="Arial"/>
        <family val="2"/>
      </rPr>
      <t>Income-generating activities (IGA)</t>
    </r>
    <r>
      <rPr>
        <sz val="11"/>
        <rFont val="Arial"/>
        <family val="2"/>
      </rPr>
      <t xml:space="preserve"> - a range of IGA programmes were supported under each project, based on the partner Non-Government Organisation's (NGO) specific project design, and in consultation with each recruited household. These included asset (e.g. livestock, rickshaws, seeds and trees) and technology transfers (training), strengthening market linkages, development of small businesses (seed capital and skills), access to khas land (government owned land), and improving access to rights and social entitlements.</t>
    </r>
  </si>
  <si>
    <t>Mothers and children under 5 years old from rural households classed as extremely poor</t>
  </si>
  <si>
    <t>Increase in dietary diversity
Decline in prevalence of stunting, anaemia and mothers’ CED (Chronic Energy Deficiency) 
Improvements in household socio-economic status
Decline in needing food coping strategies</t>
  </si>
  <si>
    <t>Kilimanjaro region</t>
  </si>
  <si>
    <r>
      <rPr>
        <b/>
        <sz val="11"/>
        <rFont val="Arial"/>
        <family val="2"/>
      </rPr>
      <t>Intensification of common bean and maize production through rotations</t>
    </r>
    <r>
      <rPr>
        <sz val="11"/>
        <rFont val="Arial"/>
        <family val="2"/>
      </rPr>
      <t xml:space="preserve"> - crop rotation farming where nitrogen-fixing legumes are involved with a non-nitrogen-fixing crop in the same piece of land is known to increase productivity. The productivity of cereals in rotation with legumes is largely due to the improvement of soil fertility, minimization of diseases and pests and the influence of other rotational effects.</t>
    </r>
  </si>
  <si>
    <t>Improved grain yields after inclusion of intercrops (maize and common bean)
Promising grounds of the options for sustainable food production on smallholder farms
Important element to intensify rotational cropping as they also overcome risks associated with food insecurity</t>
  </si>
  <si>
    <t>Governance
Food production</t>
  </si>
  <si>
    <t>National policy
Farming</t>
  </si>
  <si>
    <t>Rwanda</t>
  </si>
  <si>
    <t>Nyange, Musanze</t>
  </si>
  <si>
    <r>
      <rPr>
        <b/>
        <sz val="11"/>
        <rFont val="Arial"/>
        <family val="2"/>
      </rPr>
      <t>Land Use Consolidation (LUC)</t>
    </r>
    <r>
      <rPr>
        <sz val="11"/>
        <rFont val="Arial"/>
        <family val="2"/>
      </rPr>
      <t xml:space="preserve"> - LUC has been introduced by the government of Rwanda since 2008 as part of the Crop Intensification programme to increase food security by boosting national agricultural production. </t>
    </r>
  </si>
  <si>
    <t>Farmers and their households in Nyange where the LUC has been implemented</t>
  </si>
  <si>
    <t>Insufficient balanced food availability in daily life after the introduction
Decrease in food quality, food sustainability and food accessibility
Dissatisfaction with LUC
Perceived failure to meet food security needs</t>
  </si>
  <si>
    <t>Farming
Training for food production
Loan</t>
  </si>
  <si>
    <t>Uganda</t>
  </si>
  <si>
    <t xml:space="preserve">Mbarara district </t>
  </si>
  <si>
    <r>
      <rPr>
        <b/>
        <sz val="11"/>
        <rFont val="Arial"/>
        <family val="2"/>
      </rPr>
      <t>Livelihood intervention scheme</t>
    </r>
    <r>
      <rPr>
        <sz val="11"/>
        <rFont val="Arial"/>
        <family val="2"/>
      </rPr>
      <t xml:space="preserve"> (3 pilots) - poultry microenterprise.
1) Initial orientation and single loan package of raw materials, along with ongoing technical assistance, to create a poultry microenterprise. The raw materials included materials to construct a poultry shelter, related implements such as chicken feed, and 100 ‘layer’ chicks (i.e. female chickens raised primarily for egg production); ongoing technical assistance occurred through home visits every week for two months. The median value of the total package of raw materials was 1.3 million Ugandan Shillings (equivalent to 510 U.S. dollars, given the exchange rate at the time of enrolment; interquartile range [IQR], $448–531).
2) Standardized intervention was similarly oriented toward establishing a poultry farm and microenterprise, but several modifications were introduced due to difficulties encountered in the first pilot. To address concerns about the lengthy period of upkeep prior to revenue generation, participants were provided with ‘broiler’ chicks (i.e. male chickens raised primarily for meat production). To address concerns about the excessive upfront responsibility for upkeep, the broiler chicks were introduced in 3–4 loan cycles of gradually increasing size. The median value of the total package of raw materials given across all loan cycles was 1.3 million Ugandan Shillings (equivalent to 483 U.S. dollars; IQR, 430–506).
3) Participants received the same intervention but were enrolled in groups of 4–5 members, and the group assumed joint liability for the loan. Receipt of each successive loan was contingent upon repayment </t>
    </r>
  </si>
  <si>
    <t>Residents living permanently within 20km of Mbarara town, with access to land for sheltering livestock and participating in training</t>
  </si>
  <si>
    <t>Decline in severe food insecurity
Perceived substantial economic benefits
Contribution to social reintegration and status enhancement
Reduction in symptoms of depression
Reduction in stigma</t>
  </si>
  <si>
    <t>South Africa</t>
  </si>
  <si>
    <r>
      <rPr>
        <b/>
        <sz val="11"/>
        <rFont val="Arial"/>
        <family val="2"/>
      </rPr>
      <t>Public wheat breeding</t>
    </r>
    <r>
      <rPr>
        <sz val="11"/>
        <rFont val="Arial"/>
        <family val="2"/>
      </rPr>
      <t xml:space="preserve"> - increases in wheat yields per hectare could play a large part in eliminating food insecurity. South Africa has many small and impoverished producers who can access publicly released varieties of wheat. Given the reluctance of the private breeding sector to address the needs of marginal farmers, the public sector needs to play an active role in research and development, seed production and technology dissemination, especially with adequate support from appropriate government policies.</t>
    </r>
  </si>
  <si>
    <t xml:space="preserve">Annual yield gain increasing food production and availabilty </t>
  </si>
  <si>
    <r>
      <rPr>
        <b/>
        <sz val="11"/>
        <rFont val="Arial"/>
        <family val="2"/>
      </rPr>
      <t>Regulation of new plant breeding technologies (NPBTs)</t>
    </r>
    <r>
      <rPr>
        <sz val="11"/>
        <rFont val="Arial"/>
        <family val="2"/>
      </rPr>
      <t xml:space="preserve"> - new agricultural technologies to improve productivity.</t>
    </r>
  </si>
  <si>
    <t>Stricter NPBT food regulation reduces food security as measured by food availability, access, and utilization</t>
  </si>
  <si>
    <t>Education and nutritional literacy
Loans
Farming
Training for food production</t>
  </si>
  <si>
    <t>Nyanza Region</t>
  </si>
  <si>
    <r>
      <rPr>
        <b/>
        <sz val="11"/>
        <rFont val="Arial"/>
        <family val="2"/>
      </rPr>
      <t xml:space="preserve">Shamba Maisha </t>
    </r>
    <r>
      <rPr>
        <sz val="11"/>
        <rFont val="Arial"/>
        <family val="2"/>
      </rPr>
      <t xml:space="preserve">
1) </t>
    </r>
    <r>
      <rPr>
        <b/>
        <sz val="11"/>
        <rFont val="Arial"/>
        <family val="2"/>
      </rPr>
      <t xml:space="preserve">Loan programme </t>
    </r>
    <r>
      <rPr>
        <sz val="11"/>
        <rFont val="Arial"/>
        <family val="2"/>
      </rPr>
      <t xml:space="preserve">- microfinance loans were provided. Intervention participants were required to save 500 Kenyan shillings (~$6.00 USD) prior to receiving the loan (~$150 USD), which was used to purchase farming implements and a MoneyMaker water pump. Participants were expected to repay the loan in full by the end of two harvest seasons (about one year) and were not asked to forfeit personal belongings, except for the water pump, to cover loan payments. 
2) </t>
    </r>
    <r>
      <rPr>
        <b/>
        <sz val="11"/>
        <rFont val="Arial"/>
        <family val="2"/>
      </rPr>
      <t>MoneyMaker pump</t>
    </r>
    <r>
      <rPr>
        <sz val="11"/>
        <rFont val="Arial"/>
        <family val="2"/>
      </rPr>
      <t xml:space="preserve"> - enabled farmers to irrigate crops year-round, avoiding dependence on seasonal rainfall thus capitalizing on higher crop prices in the marketplace 
3) </t>
    </r>
    <r>
      <rPr>
        <b/>
        <sz val="11"/>
        <rFont val="Arial"/>
        <family val="2"/>
      </rPr>
      <t>Agricultural and financial training</t>
    </r>
    <r>
      <rPr>
        <sz val="11"/>
        <rFont val="Arial"/>
        <family val="2"/>
      </rPr>
      <t xml:space="preserve"> - eight training sessions on agriculture and financial management. Agricultural trainings included didactic sessions and practical demonstrations on sustainable farming techniques, use of the MoneyMaker pump, seed selection, plant spacing, soil and water conservation, integrated pest and disease management, pre- &amp; post-harvest handling and marketing. Financial training focused on record keeping, savings, investments, and group dynamics.</t>
    </r>
  </si>
  <si>
    <t>People with HIV on ART, aged 18–49 years, with access to farm land and surface water, evidence of moderate to severe food insecurity or malnutrition, and willingness to save the down payment for the loan</t>
  </si>
  <si>
    <t>Improvements in food security and frequency of food consumption
Increase in CD4 cell counts and proportion virologically suppressed</t>
  </si>
  <si>
    <t>Malawi</t>
  </si>
  <si>
    <t>Ekwendeni</t>
  </si>
  <si>
    <r>
      <rPr>
        <b/>
        <sz val="11"/>
        <rFont val="Arial"/>
        <family val="2"/>
      </rPr>
      <t>Soils, Food and Healthy Communities (SFHC) project</t>
    </r>
    <r>
      <rPr>
        <sz val="11"/>
        <rFont val="Arial"/>
        <family val="2"/>
      </rPr>
      <t xml:space="preserve"> - aimed to introduce agroecological farming practices that attempt to mimic natural systems through in-depth knowledge of crop, insect and disease ecology, increased agrobiodiversity, and attention to interactions with adjacent natural landscapes (e.g. legume relay and intercropping). Also included farmer-to-farmer teaching. </t>
    </r>
  </si>
  <si>
    <t xml:space="preserve"> Farmers in HIV-affected households</t>
  </si>
  <si>
    <t>Improved food security and dietary diversity
Increased income
Improved soils and greater crop yields
Less stress</t>
  </si>
  <si>
    <t>Education and nutritional literacy
Loans
Food provision
Farming</t>
  </si>
  <si>
    <t>Arusha, Dar es Salaam, Dodoma, Geita, Iringa, Kagera, Katavi, Kigoma, Kilimanjaro, Mara, Mbeya, Mjini Magharibi, Morogoro, Mtwara, Mwanza, Njombe, Pwani, Rukwa, Ruvuma, Shinyanga, Simiyu, Singida, Songwe, Tabora, and Tanga</t>
  </si>
  <si>
    <r>
      <rPr>
        <b/>
        <sz val="11"/>
        <rFont val="Arial"/>
        <family val="2"/>
      </rPr>
      <t xml:space="preserve">USAID Kizazi Kipya project - </t>
    </r>
    <r>
      <rPr>
        <sz val="11"/>
        <rFont val="Arial"/>
        <family val="2"/>
      </rPr>
      <t>serves orphans and vulnerable children (OVC) and their caregivers. The project is community-based and provides need-based services that are integrated, covering several dimensions, particularly, HIV services, other health services, food and nutrition, psychosocial care and support, and household economic strengthening (HES). HES intervention under the project is aimed at increasing the financial capacity of the households in meeting their basic needs. The intervention is organized through WORTH Yetu groups which are locally formed and comprising the project and non-project beneficiaries. The WORTH Yetu groups have three sets of collection funds, namely, social fund, OVC fund, and community resource mobilization fund. All these collection funds contribute to food security in the households by supporting households that are malnourished, child headed and those that are not capable of having three meals per day. The respective households are supported through food packages and are given loans to start business to support the household. The loans are given to only WORTH Yetu group members so that they can adhere to the repayment plan and schemes provided. To meaningfully contribute to food security and reduction of household poverty, the majority of the WORTH Yetu groups have started group projects such as farming, animal husbandry and horticulture.</t>
    </r>
  </si>
  <si>
    <t>Caregivers of orphans and vulnerable children (OVC)</t>
  </si>
  <si>
    <t>Reduced the likelihood of severe and moderate hunger
Increased the likelihood of food security</t>
  </si>
  <si>
    <r>
      <rPr>
        <b/>
        <sz val="11"/>
        <rFont val="Arial"/>
        <family val="2"/>
      </rPr>
      <t>Wild food plants (WFPs)</t>
    </r>
    <r>
      <rPr>
        <sz val="11"/>
        <rFont val="Arial"/>
        <family val="2"/>
      </rPr>
      <t xml:space="preserve"> - species that grow spontaneously in self-sustaining populations outside cultivated areas, in field margins, forests, woodland, grassland, and wetlands (e.g., paddy fields), including all those food plants (herbs and spices included) that are also semi-domesticated, in addition to economically important non-timber forest food products, such as açaí berries and Brazil nuts.</t>
    </r>
  </si>
  <si>
    <t>Improved food and nutrition security</t>
  </si>
  <si>
    <t>National policy
Welfare
Health service provision
Cash payments
Food provision
Loans
Training for food production</t>
  </si>
  <si>
    <r>
      <t xml:space="preserve">1) </t>
    </r>
    <r>
      <rPr>
        <b/>
        <sz val="11"/>
        <rFont val="Arial"/>
        <family val="2"/>
      </rPr>
      <t>National programme of Family Agriculture Strengthening</t>
    </r>
    <r>
      <rPr>
        <sz val="11"/>
        <rFont val="Arial"/>
        <family val="2"/>
      </rPr>
      <t xml:space="preserve"> - offer credit for investment in equipment and improvements in properties, increase generation, generate income and improve the use of family labour 
2) </t>
    </r>
    <r>
      <rPr>
        <b/>
        <sz val="11"/>
        <rFont val="Arial"/>
        <family val="2"/>
      </rPr>
      <t xml:space="preserve">Food acquisition programme </t>
    </r>
    <r>
      <rPr>
        <sz val="11"/>
        <rFont val="Arial"/>
        <family val="2"/>
      </rPr>
      <t xml:space="preserve">- Federal Government purchases milk from family farming cooperatives or associations and communities linked to the National programme of Family Agriculture Strengthening and donates to people in situations of food and nutritional insecurity
3) </t>
    </r>
    <r>
      <rPr>
        <b/>
        <sz val="11"/>
        <rFont val="Arial"/>
        <family val="2"/>
      </rPr>
      <t>Family Farm Insurance</t>
    </r>
    <r>
      <rPr>
        <sz val="11"/>
        <rFont val="Arial"/>
        <family val="2"/>
      </rPr>
      <t xml:space="preserve"> - assist producers who have their crops affected by climatic adversities 
4) </t>
    </r>
    <r>
      <rPr>
        <b/>
        <sz val="11"/>
        <rFont val="Arial"/>
        <family val="2"/>
      </rPr>
      <t>Rural Technical Assistance and Extension</t>
    </r>
    <r>
      <rPr>
        <sz val="11"/>
        <rFont val="Arial"/>
        <family val="2"/>
      </rPr>
      <t xml:space="preserve"> - technical assistance services to improve production, strengthen family farming, improve income and promote sustainable development 
5) </t>
    </r>
    <r>
      <rPr>
        <b/>
        <sz val="11"/>
        <rFont val="Arial"/>
        <family val="2"/>
      </rPr>
      <t>Crop Guarantee</t>
    </r>
    <r>
      <rPr>
        <sz val="11"/>
        <rFont val="Arial"/>
        <family val="2"/>
      </rPr>
      <t xml:space="preserve"> - guarantee income for farmers who have suffered crop losses due to drought or excessive water. 
6) </t>
    </r>
    <r>
      <rPr>
        <b/>
        <sz val="11"/>
        <rFont val="Arial"/>
        <family val="2"/>
      </rPr>
      <t>Home visit by a community health agent</t>
    </r>
    <r>
      <rPr>
        <sz val="11"/>
        <rFont val="Arial"/>
        <family val="2"/>
      </rPr>
      <t xml:space="preserve"> - members of the Primary Health Care team and the community, know the territory and the population, identify health problems, guide families and refer them to the health unit for more detailed assessment. 
7) </t>
    </r>
    <r>
      <rPr>
        <b/>
        <sz val="11"/>
        <rFont val="Arial"/>
        <family val="2"/>
      </rPr>
      <t>Centre for Family Health Support</t>
    </r>
    <r>
      <rPr>
        <sz val="11"/>
        <rFont val="Arial"/>
        <family val="2"/>
      </rPr>
      <t xml:space="preserve"> - health strategy focused on Primary Health Care, strengthens the entry to the Brazilian Unified Health System through the actions of multiprofessional health teams and promotes quality of life and health for the entire population 
8) </t>
    </r>
    <r>
      <rPr>
        <b/>
        <sz val="11"/>
        <rFont val="Arial"/>
        <family val="2"/>
      </rPr>
      <t>Food baskets</t>
    </r>
    <r>
      <rPr>
        <sz val="11"/>
        <rFont val="Arial"/>
        <family val="2"/>
      </rPr>
      <t xml:space="preserve"> - ensure food distribution to specific population groups that are in an emergency, such as hunger and social vulnerability. 
9) </t>
    </r>
    <r>
      <rPr>
        <b/>
        <sz val="11"/>
        <rFont val="Arial"/>
        <family val="2"/>
      </rPr>
      <t>Cisterns programme</t>
    </r>
    <r>
      <rPr>
        <sz val="11"/>
        <rFont val="Arial"/>
        <family val="2"/>
      </rPr>
      <t xml:space="preserve"> - facilitate access to drinking water for consumption and food production in dry areas through low-cost technology for rainwater storage in cisterns 
10) </t>
    </r>
    <r>
      <rPr>
        <b/>
        <sz val="11"/>
        <rFont val="Arial"/>
        <family val="2"/>
      </rPr>
      <t>Brazilian conditional cash transfer (Bolsa Família)</t>
    </r>
    <r>
      <rPr>
        <sz val="11"/>
        <rFont val="Arial"/>
        <family val="2"/>
      </rPr>
      <t xml:space="preserve"> - monthly income transfer that varies according to the number of eligible individuals in the household 
11) </t>
    </r>
    <r>
      <rPr>
        <b/>
        <sz val="11"/>
        <rFont val="Arial"/>
        <family val="2"/>
      </rPr>
      <t>Continued Benefit Transfer</t>
    </r>
    <r>
      <rPr>
        <sz val="11"/>
        <rFont val="Arial"/>
        <family val="2"/>
      </rPr>
      <t xml:space="preserve"> - transfer of a monthly minimum wage to the elderly or people of any age with physical, mental or sensory impairments </t>
    </r>
  </si>
  <si>
    <t>Quilombolas communities - black-skinned and brown-skinned descendants of the enslaved</t>
  </si>
  <si>
    <t>Protective for moderate/severe food insecurity (food acquisition programme)
Reached the population with the higher prevalence of food insecurity (Bolsa Familia)</t>
  </si>
  <si>
    <t>https://www.embrapa.br/en/tema-agricultura-familiar/politicas-publicas#:~:text=The%20Harvest%20Guarantee%20Fund%20is,in%20the%20Brazilian%20semiarid%20region</t>
  </si>
  <si>
    <t>Education and nutritional literacy
Cash payments
Loans
Training for food production</t>
  </si>
  <si>
    <t>Kayonza District 
Kirehe District
Burera District</t>
  </si>
  <si>
    <r>
      <rPr>
        <b/>
        <sz val="11"/>
        <rFont val="Arial"/>
        <family val="2"/>
      </rPr>
      <t>Partners In Health Food Security and Livelihoods programme (FSLP)</t>
    </r>
    <r>
      <rPr>
        <sz val="11"/>
        <rFont val="Arial"/>
        <family val="2"/>
      </rPr>
      <t xml:space="preserve"> - one-time financial start-up support of 70 000 FRW ($US 100) to each participating household. This total was subdivided into 50 000 FRW ($US 70) to purchase agricultural products such as seeds, fertilizers and basic tools, and 20 000 FRW ($US 30) to purchase small livestock. This initial financial support was coupled with technical capacity building through a series of trainings on best farming techniques, financial literacy, cooperative formation, small projects design, loan applications and nutritional trainings. FSLP participants had equal opportunity to borrow money at low interest of 5% while preparing them in utilizing community-based commercial microfinance institutions and banks for subsequent loans. Exemplary lead farmers in the community were trained as trainers on agricultural techniques through farmer field schools. These trained agriculture assistant workers and the established structure of community health workers served as mentors for the participating households.</t>
    </r>
  </si>
  <si>
    <t>Households experiencing extreme poverty with positive malnutrition screening for at least one member of the household and/or vulnerability to extreme poverty due to chronic diseases</t>
  </si>
  <si>
    <t xml:space="preserve">Decreased severe food insecurity particularly among poorest households
Improved acceptable food consumption </t>
  </si>
  <si>
    <t>National policy
Local policy
Cash payments
Food vouchers
Food provision
Food preparation</t>
  </si>
  <si>
    <t>Ceará</t>
  </si>
  <si>
    <r>
      <t xml:space="preserve">1) </t>
    </r>
    <r>
      <rPr>
        <b/>
        <sz val="11"/>
        <rFont val="Arial"/>
        <family val="2"/>
      </rPr>
      <t>Ceará Mais Infância card</t>
    </r>
    <r>
      <rPr>
        <sz val="11"/>
        <rFont val="Arial"/>
        <family val="2"/>
      </rPr>
      <t xml:space="preserve"> - benefit that gives a monthly aid, granted by the government of the state of Ceará to families in situations of extreme social vulnerability, and who have children aged 0-6 years and a per capita income of up to R$89.00 (~US $15.00)
2) </t>
    </r>
    <r>
      <rPr>
        <b/>
        <sz val="11"/>
        <rFont val="Arial"/>
        <family val="2"/>
      </rPr>
      <t>Cooking gas voucher</t>
    </r>
    <r>
      <rPr>
        <sz val="11"/>
        <rFont val="Arial"/>
        <family val="2"/>
      </rPr>
      <t xml:space="preserve"> - supply of a cooking gas canister to families in a situation of social vulnerability (from May 2020) 
3) </t>
    </r>
    <r>
      <rPr>
        <b/>
        <sz val="11"/>
        <rFont val="Arial"/>
        <family val="2"/>
      </rPr>
      <t>Basic food parcels</t>
    </r>
    <r>
      <rPr>
        <sz val="11"/>
        <rFont val="Arial"/>
        <family val="2"/>
      </rPr>
      <t xml:space="preserve"> - distribution of basic food parcels to families in situations of social vulnerability that have a Mais Infância card (from May 2020) 
4) </t>
    </r>
    <r>
      <rPr>
        <b/>
        <sz val="11"/>
        <rFont val="Arial"/>
        <family val="2"/>
      </rPr>
      <t>Fresh food</t>
    </r>
    <r>
      <rPr>
        <sz val="11"/>
        <rFont val="Arial"/>
        <family val="2"/>
      </rPr>
      <t xml:space="preserve"> - distribution of fruit, vegetables, as well as fruit powder and dehydrated soups (from April 2020) to families with children and young people in a situation of social vulnerability
5) </t>
    </r>
    <r>
      <rPr>
        <b/>
        <sz val="11"/>
        <rFont val="Arial"/>
        <family val="2"/>
      </rPr>
      <t>Emergency aid</t>
    </r>
    <r>
      <rPr>
        <sz val="11"/>
        <rFont val="Arial"/>
        <family val="2"/>
      </rPr>
      <t xml:space="preserve"> - (national government) - monthly cash payment for self-employed and informal workers over 18 years of age, individuals who did not have formal employment, and for families with a low per capita monthly income</t>
    </r>
  </si>
  <si>
    <t>Socially vulnerable families</t>
  </si>
  <si>
    <t>Reached the population with the higher prevalence of food insecurity (Mais Infância card and the gas voucher)</t>
  </si>
  <si>
    <t xml:space="preserve">Education and nutritional literacy
Food preparation </t>
  </si>
  <si>
    <t>Boone, North Carolina</t>
  </si>
  <si>
    <r>
      <rPr>
        <b/>
        <sz val="11"/>
        <rFont val="Arial"/>
        <family val="2"/>
      </rPr>
      <t>Basic food science lab:</t>
    </r>
    <r>
      <rPr>
        <sz val="11"/>
        <rFont val="Arial"/>
        <family val="2"/>
      </rPr>
      <t xml:space="preserve">
1) Provision of an environment in to observe the instructor and lab peers engage in food preparation
2) “Hands-on” experience preparing, cooking, and eating foods using a recipe in a simulated home food environment
3) 11 week food literacy-based curriculum</t>
    </r>
  </si>
  <si>
    <t>Undergraduate students at a rural university located in the Appalachian region</t>
  </si>
  <si>
    <t>Increase in self-reported high food security but not significant
Significant improvement in food literacy-based behaviours: preparing and cooking a meal with raw ingredients, proper food storage
Significant improvement in food literacy-based self-efficacy: using different cooking methods; cooking with raw or basic ingredients; preparing a well-balanced meal; use substitutions in recipes; and, meal planning</t>
  </si>
  <si>
    <t>Education and nutritional literacy
School food programmes
Food provision
Food preparation</t>
  </si>
  <si>
    <t>Houston, Texas</t>
  </si>
  <si>
    <r>
      <rPr>
        <b/>
        <sz val="11"/>
        <rFont val="Arial"/>
        <family val="2"/>
      </rPr>
      <t>Brighter Bites</t>
    </r>
    <r>
      <rPr>
        <sz val="11"/>
        <rFont val="Arial"/>
        <family val="2"/>
      </rPr>
      <t xml:space="preserve"> - evidence-based school nutrition intervention for low-income children and their families in the U.S. using a food co-op model where parents in participating schools help bag and distribute fresh fruits and vegetables to participating families. programming consists of two 8-week sessions conducted in the Spring and Fall of the school year, consisting of weekly produce distribution at a central location in the school. During produce distributions, participating families each receive roughly 30 pounds of fresh fruit and vegetables (~50–60 servings) per week, bilingual (Spanish/English) nutrition education via printed booklets, and printed recipe cards distributed weekly in the produce bags, and recipe tastings using produce from that week’s bag that use low-cost and culturally relevant ingredients.</t>
    </r>
  </si>
  <si>
    <t>1st-grade students attending a school with &gt;75% of the student population enrolled in the free/reduced price lunch programme</t>
  </si>
  <si>
    <t>Decreased food insecurity immediately and post 2 years</t>
  </si>
  <si>
    <t>Social and economic equity 
Food production</t>
  </si>
  <si>
    <t>Iowa</t>
  </si>
  <si>
    <r>
      <rPr>
        <b/>
        <sz val="11"/>
        <rFont val="Arial"/>
        <family val="2"/>
      </rPr>
      <t>Chef Charles (CC) programme</t>
    </r>
    <r>
      <rPr>
        <sz val="11"/>
        <rFont val="Arial"/>
        <family val="2"/>
      </rPr>
      <t xml:space="preserve"> - a once-monthly newsletter-based group nutrition education programme. The CC programme encourages fruit, vegetable, and calcium-rich food consumption; physical activity; and safe food handling practices, and promotes food security. Immediately before the session, the CC educator distributes the newsletter and a sample of the monthly recipe to the CMS participants. During the 30-minute session, the CC educator discusses the content of the newsletter following an instructor’s guide, referring to it as needed. Amendments to the programme: a theory-based approach toward newsletter development, the inclusion of easier-to-prepare recipes, utilization of more lists rather than paragraphs, and goal setting.</t>
    </r>
  </si>
  <si>
    <t xml:space="preserve"> Adults aged 60 years and older</t>
  </si>
  <si>
    <t>Increase in those food secure (not significant)
Improvement of nutritional risk</t>
  </si>
  <si>
    <t>Education and nutritional literacy
Food delivery
Food provision
Food preparation</t>
  </si>
  <si>
    <t>Philadelphia</t>
  </si>
  <si>
    <r>
      <rPr>
        <b/>
        <sz val="11"/>
        <rFont val="Arial"/>
        <family val="2"/>
      </rPr>
      <t>Community Supported Agriculture (CSA) deliveries</t>
    </r>
    <r>
      <rPr>
        <sz val="11"/>
        <rFont val="Arial"/>
        <family val="2"/>
      </rPr>
      <t xml:space="preserve"> - free biweekly CSA deliveries for 4 months (a total of 8 CSA deliveries). The CSA box was delivered to a central worksite location and typically included 1 dozen eggs, 1 type of fruit (4 servings), and 5 types of vegetables (10 servings). In addition to CSA deliveries, participants received intervention “enhancements,” which included curated content with recipe suggestions, instructional cooking videos, and food storage tips, as well as digital and in-person communication from study staff. These “enhancements” were designed to encourage the preparation and consumption of all the foods included in each CSA delivery and to minimize waste. </t>
    </r>
  </si>
  <si>
    <t>Adults employed by a large university and health system</t>
  </si>
  <si>
    <t>Decreased food insecurity 
Increased consumption of home cooked meals, fruits and vegetables
Perceived benefits, including the opportunity to experiment with new, healthful foods without financial risk, as well as the social value of sharing recipes, food, and related conversation with colleagues</t>
  </si>
  <si>
    <t>https://doi.org/10.1177/0890117119890804</t>
  </si>
  <si>
    <t>Education and nutritional literacy
Food provision
Food delivery
Food preparation</t>
  </si>
  <si>
    <t>Minnesota</t>
  </si>
  <si>
    <r>
      <rPr>
        <b/>
        <sz val="11"/>
        <rFont val="Arial"/>
        <family val="2"/>
      </rPr>
      <t>East Side Table Make-at-Home Meal-Kit Programme</t>
    </r>
    <r>
      <rPr>
        <sz val="11"/>
        <rFont val="Arial"/>
        <family val="2"/>
      </rPr>
      <t xml:space="preserve"> - participating families received a free meal kit weekly during the 10-week programme. Meal-kit boxes also included language-appropriate recipe cards, step-by-step instructions, and supplemental educational material including links to videos with related food preparation tips and fact sheets about the meal.</t>
    </r>
  </si>
  <si>
    <t>Adults aged 18 years or older and primary food preparer</t>
  </si>
  <si>
    <t>No difference in food insecurity post-intervention or after follow-up
Significantly higher self-efficacy related to cooking and food preparation, cooking techniques, and healthy food availability
High levels of programme participation and satisfaction</t>
  </si>
  <si>
    <t>Governance 
Social and economic equity
Food production</t>
  </si>
  <si>
    <t>National policy
Education and nutritional literacy 
Food preparation</t>
  </si>
  <si>
    <r>
      <rPr>
        <b/>
        <sz val="11"/>
        <rFont val="Arial"/>
        <family val="2"/>
      </rPr>
      <t xml:space="preserve">Expanded Food and Nutrition Education programme (EFNEP) </t>
    </r>
    <r>
      <rPr>
        <sz val="11"/>
        <rFont val="Arial"/>
        <family val="2"/>
      </rPr>
      <t>- nationwide federally funded programme that uses various educational strategies to improve dietary behaviour and health among Americans with low income. Weekly workshops, based on Eating Right is Basic-Enhanced adapted to incorporate dialogue approach with experiential learning. Education by facilitator of behaviour change who motivated participants and supported the adoption or maintenance of behaviours conducive to long-term health. The programme focused on improving knowledge, skills, and food choices with hands-on, dialogue-based activities that included preparation of healthy recipes and food tasting.</t>
    </r>
  </si>
  <si>
    <t>Adults with low or no income</t>
  </si>
  <si>
    <t>Improvements in food security 
Improvement in dietary quality, food resources management and food safety
Immediate improvement in nutrition-related outcomes but maintenance over a long period was poor
Changed at least 1 dietary outcome or behaviour - all studies
Improvements to overall dietary quality
Significant improvements in nutrition-related practices
Improvement in the intake of some food groups, such as fruit and vegetables, milk, bread/cereal, and whole grain</t>
  </si>
  <si>
    <t>https://doi.org/10.1016/j.jneb.2013.09.004
https://doi.org/10.1016/j.jneb.2021.03.006</t>
  </si>
  <si>
    <t>Food provision
Food delivery
Food preparation</t>
  </si>
  <si>
    <t>New Zealand</t>
  </si>
  <si>
    <t>Auckland</t>
  </si>
  <si>
    <r>
      <rPr>
        <b/>
        <sz val="11"/>
        <rFont val="Arial"/>
        <family val="2"/>
      </rPr>
      <t>Family meal intervention</t>
    </r>
    <r>
      <rPr>
        <sz val="11"/>
        <rFont val="Arial"/>
        <family val="2"/>
      </rPr>
      <t xml:space="preserve"> - participating families were provided with meal plans, recipes, and ingredients to prepare 5 healthy family meals every week for 4 weeks. The recipes and ingredients were delivered to the family home each week. Families were provided with cooking implements (e.g., frying pans, measuring cups) needed to participate. They were asked to prepare the meals and share them together, preferably with all electronic devices turned off. Adolescents were encouraged to participate in meal preparation.</t>
    </r>
  </si>
  <si>
    <t>Adolescents and parents/caregivers</t>
  </si>
  <si>
    <t>Improved food insecurity
Worried less about food
Able to buy a wider variety of food
Frequency of family meals increased
Improved involvement of adolescent in cooking
Improved vegetables consumption
Improved emotional wellbeing
Positive experiences shared</t>
  </si>
  <si>
    <t>Education and nutritional literacy
Other
Food preparation</t>
  </si>
  <si>
    <t>New York
North Carolina
Vermont
Washington</t>
  </si>
  <si>
    <r>
      <rPr>
        <b/>
        <sz val="11"/>
        <rFont val="Arial"/>
        <family val="2"/>
      </rPr>
      <t>Farm Fresh Foods for Healthy Kids (F3HK)</t>
    </r>
    <r>
      <rPr>
        <sz val="11"/>
        <rFont val="Arial"/>
        <family val="2"/>
      </rPr>
      <t xml:space="preserve"> - cost offset community supported agriculture (CSA) intervention with summer CSA membership of 15–24 weeks plus provision of kitchen tools and nutrition education. CSA members pay for a ‘share’ of a farm’s produce upfront, and then have consistent access to fresh produce throughout the growing season. Education classes featured seasonal produce via food tasting, demonstrations, hands-on cooking activities, handouts, and recipes.</t>
    </r>
  </si>
  <si>
    <t>Low income households with a child aged 2–12 years old</t>
  </si>
  <si>
    <t>Net improvement in household food security over the summer but did not continue into spring
Increase in all five measures of caregivers’ skills, as well as cooking attitudes and self-efficacy for eating and cooking fruit and vegetables
Positive one-season net effect on the availability of fruit and vegetables in the home and ease of access</t>
  </si>
  <si>
    <t>Food production
Food supply and distribution
Food waste and recycling</t>
  </si>
  <si>
    <t>Food preparation 
Food delivery
Food provision
Food redistribution</t>
  </si>
  <si>
    <t>Boston, Massachusetts</t>
  </si>
  <si>
    <r>
      <rPr>
        <b/>
        <sz val="11"/>
        <rFont val="Arial"/>
        <family val="2"/>
      </rPr>
      <t>Feastworthy pilot meal delivery programme</t>
    </r>
    <r>
      <rPr>
        <sz val="11"/>
        <rFont val="Arial"/>
        <family val="2"/>
      </rPr>
      <t xml:space="preserve"> - consisting of 12 weeks of delivered frozen, microwavable, prepared meals which were prepared by collecting bulk surplus prepared food from local businesses (such as university cafeterias and grocery stores) for redistribution. Afterwards, the bulk surplus frozen commercial food were repackaged into individual lunch or dinner style meals, with the goal of including at least one serving each of vegetables, grains, and lean protein per meal. </t>
    </r>
  </si>
  <si>
    <t>Families in motel shelters - adult caregivers (&gt;18 years old) and their children (&lt;18)</t>
  </si>
  <si>
    <t>Perceived increase in food security but not reflected in food security scores
Perceived improvements in nutrition</t>
  </si>
  <si>
    <t>Social and economic equity 
Food supply and distribution
Food production</t>
  </si>
  <si>
    <t>Education and nutritional literacy
Food prescription
Food provision
Food delivery
Food preparation</t>
  </si>
  <si>
    <t>North Carolina</t>
  </si>
  <si>
    <r>
      <rPr>
        <b/>
        <sz val="11"/>
        <rFont val="Arial"/>
        <family val="2"/>
      </rPr>
      <t xml:space="preserve">Food and Fruit Prescription (FFRx) programme </t>
    </r>
    <r>
      <rPr>
        <sz val="11"/>
        <rFont val="Arial"/>
        <family val="2"/>
      </rPr>
      <t>- a delivery programme implemented to address COVID-19′s impact on food access for individuals living in under-resourced communities. The regional produce and pre-packaged meals were provided weekly at no cost to the participants. Produce boxes included newsletters and recipes that were developed weekly by a nutritionist. Additionally, the nutritionist provided individual coaching via phone for participants interested in reaching their health goals.</t>
    </r>
  </si>
  <si>
    <t>Adults aged 18 years of age or older</t>
  </si>
  <si>
    <t>Perceived to fill a gap when no access to money or food 
Perceived to be cost saving
Perceived to alleviate both physical and logistical barriers, such as transportation, to accessing healthy food
Positive impact on health behaviours
Increased motivation to eat or prepare healthy foods</t>
  </si>
  <si>
    <t>Food supply and distribution
Food production
Food waste and recycling</t>
  </si>
  <si>
    <t>Food delivery
Food provision
Food preparation
Food redistribution</t>
  </si>
  <si>
    <t>Southeast, U.S</t>
  </si>
  <si>
    <r>
      <rPr>
        <b/>
        <sz val="11"/>
        <rFont val="Arial"/>
        <family val="2"/>
      </rPr>
      <t>Food recovery-meal delivery programme</t>
    </r>
    <r>
      <rPr>
        <sz val="11"/>
        <rFont val="Arial"/>
        <family val="2"/>
      </rPr>
      <t xml:space="preserve"> - unused prepared food from area hospitals were recovered two times a week and the food were transported in a cooler back to the facility kitchen. In the kitchen, the food was repackaged into healthy, balanced meals, labelled appropriately (name of items and use by date), and then delivered by student volunteers directly to the seniors’ home. Participating seniors received home-delivered meals twice a week.</t>
    </r>
  </si>
  <si>
    <t>Homebound seniors, aged 60 years and above on Meals on Wheels (MOW) waitlist</t>
  </si>
  <si>
    <t>Improvement in food security
Significant improvement in all measures of nutrition and well-being after receiving meals for at least 3 months
Increased calorie and protein intake 
Improved MNA-SF status
Improvement in loneliness
Perceived improvement in nutrition health, food security, and well-being</t>
  </si>
  <si>
    <t>Food provision
Food pantries
Food preparation</t>
  </si>
  <si>
    <t xml:space="preserve">Houston, Texas </t>
  </si>
  <si>
    <r>
      <rPr>
        <b/>
        <sz val="11"/>
        <rFont val="Arial"/>
        <family val="2"/>
      </rPr>
      <t xml:space="preserve">Food scholarship pantry programme </t>
    </r>
    <r>
      <rPr>
        <sz val="11"/>
        <rFont val="Arial"/>
        <family val="2"/>
      </rPr>
      <t>- students received fruits, vegetables, meat and dairy products, and non-perishable foods twice a month. Foods donated by the Houston Food Bank were divided into two tote bags and distributed to students after classes. Preparation directions and recipes of the more unusual foods were included in tote bags and were also posted on the university's food scholarship programme website.</t>
    </r>
  </si>
  <si>
    <t>Students at Texas Woman's University (TWU)</t>
  </si>
  <si>
    <t>No significant improvement in food security prevalence
Increase in protein, niacin, magnesium, phosphorous, and potassium intake 
Increase in vegetable consumption per day and total vegetable HEI-2015 scores</t>
  </si>
  <si>
    <t>Education and nutritional literacy
Food provision
Food preparation</t>
  </si>
  <si>
    <r>
      <rPr>
        <b/>
        <sz val="11"/>
        <rFont val="Arial"/>
        <family val="2"/>
      </rPr>
      <t>FoodMate®</t>
    </r>
    <r>
      <rPr>
        <sz val="11"/>
        <rFont val="Arial"/>
        <family val="2"/>
      </rPr>
      <t xml:space="preserve"> - an 8‐week nutrition education and food hamper programme focused on developing food and nutrition skills and independence among individuals who are at risk of, or who are experiencing food insecurity. Participation in FoodMate® entails taking part in up to eight weekly 3‐hour sessions involving receipt of food hampers, as well as interactive and experiential learning. During FoodMate®, participants were provided with hampers of fresh, high quality, nutritious food each week (e.g. fresh fruit and vegetables), along with a printed “Kitchen Kit” booklet that includes information about budgeting, food safety, food storage, healthy eating, access to local nutritious foods and shopping tips, as well as nutritious recipes. Foods in the hamper were used during weekly group cooking sessions to prepare meals and participants could take home remaining foods in the hamper and meals prepared during the session.</t>
    </r>
  </si>
  <si>
    <t>People who were at risk of, or who were experiencing food insecurity and aged 16 years and older</t>
  </si>
  <si>
    <t>Inconsistent impact on food insecurity
Improvement in being able to procure foods from non‐emergency sources
Improvement in diet and cooking skills
Well‐received by participants</t>
  </si>
  <si>
    <t>Winnipeg, Manitoba</t>
  </si>
  <si>
    <r>
      <rPr>
        <b/>
        <sz val="11"/>
        <rFont val="Arial"/>
        <family val="2"/>
      </rPr>
      <t>Growing Roots</t>
    </r>
    <r>
      <rPr>
        <sz val="11"/>
        <rFont val="Arial"/>
        <family val="2"/>
      </rPr>
      <t xml:space="preserve"> - a newcomer nutrition programme designed through a community development approach to help immigrants and refugees adapt positively to the Canadian food environment. Programme objectives were: 1) To give newcomers the knowledge and skills needed to eat healthily in the Canadian context; 2) To help newcomers find a healthy balance between familiar foods from home countries and ‘Canadian’ foods; and 3) To provide an environment where familiar and traditional food practices are shared and encouraged. Curriculum covered: food safety, whole foods vs packaged foods, label/package reading, healthy school lunch ideas, sugar, plant foods and a grocery store tour. There was a substantial cooking component to the classes, where participants learned to prepare mainly healthy Canadian foods. Nutrition information was incorporated informally while sitting around a table with attendees. Additional teaching took place in the kitchen while preparing recipes together. </t>
    </r>
  </si>
  <si>
    <t>Newcomers</t>
  </si>
  <si>
    <t>Marginal improvements to food security
Improved economic access to food
Healthy adaptation to the Canadian foodscape
Buying less convenience food
Enhanced nutrition knowledge and behaviours
Cross-cultural understanding and enhanced social networks</t>
  </si>
  <si>
    <t>Food delivery
Food prescription
Food provision
Food preparation</t>
  </si>
  <si>
    <t>Sydney</t>
  </si>
  <si>
    <r>
      <rPr>
        <b/>
        <sz val="11"/>
        <rFont val="Arial"/>
        <family val="2"/>
      </rPr>
      <t>Healthy food box prescription programme</t>
    </r>
    <r>
      <rPr>
        <sz val="11"/>
        <rFont val="Arial"/>
        <family val="2"/>
      </rPr>
      <t xml:space="preserve"> - participants received a healthy food box prescription programme, with food boxes delivered to their home weekly, free of charge, with the contents sufficient to create 2 meals/day, 5 days/week for the entire household, over 12 weeks. Participants were also provided with tailored recipes and behavioural change support.</t>
    </r>
  </si>
  <si>
    <t>Adults ≥18 y of age diagnosed type 2 diabetes of ≥6 months duration experiencing food insecurity</t>
  </si>
  <si>
    <t>No experiences of food insecurity over the 12 weeks
Improvement in diet quality
Suitable for participant needs</t>
  </si>
  <si>
    <t>Social and economic equity
Food supply and distribution</t>
  </si>
  <si>
    <t>Education and nutritional literacy
Health service provision
Food provision
Mobile food distribution
Food preparation</t>
  </si>
  <si>
    <t>Virginia</t>
  </si>
  <si>
    <r>
      <rPr>
        <b/>
        <sz val="11"/>
        <rFont val="Arial"/>
        <family val="2"/>
      </rPr>
      <t xml:space="preserve">Healthy Meal Programme (HMP) </t>
    </r>
    <r>
      <rPr>
        <sz val="11"/>
        <rFont val="Arial"/>
        <family val="2"/>
      </rPr>
      <t>- multifaceted initiative that receives philanthropic support from local funders to both sustain the programme. The programme screens for food insecurity, offers weekly meals, and provides social connectedness. The HMP has four main components: weekly meals, screening and referral process, access to a mobile market, and a Kitchen Clinic. The initial part of the programme included providing a healthy hot meal to participants once a week. The meals were prepared and delivered to the sites by the regional foodbank, and plated and served to residents by faculty and students. Residents could choose to stay and enjoy the meal in the common area with others or pick up one to two plates to go. The weekly congregate meals provided a platform to discuss healthy food choices as well as an opportunity to screen for food insecurity and social isolation. Food insecure participants or individuals at risk for food insecurity were referred to resources such as Supplemental Nutrition Assistance programme (SNAP), USDA Commodity Supplemental Food programme, and Meals on Wheels. The HMP partnered with a local non-profit farm whose mission is to work with communities to provide access to healthy vegetables grown at their farms. Once a week, members of the farm brought a mobile market filled with vegetables to the building sites where the programme operated. The mobile market enabled residents to purchase fresh vegetables on a weekly basis at affordable prices. Another part of the partnership with the same non-profit local farm was the Kitchen Clinic, an 8-week programme that offers HMP's participants hands on experience in cooking fresh vegetables. The weekly classes provided an opportunity for participants to learn new recipes that focused on low salt, sugar, and fat. Participants also received a bag of fresh produce, at no cost, to encourage them to prepare the same recipe during the week.</t>
    </r>
  </si>
  <si>
    <t>Older adults</t>
  </si>
  <si>
    <t>Several referrals to food commodity programme, Meals on Wheels, SNAP and emergency food pantries</t>
  </si>
  <si>
    <t>Education and nutritional literacy
Food vouchers
Food preparation</t>
  </si>
  <si>
    <t>Adams County, Pennsylvania</t>
  </si>
  <si>
    <r>
      <rPr>
        <b/>
        <sz val="11"/>
        <rFont val="Arial"/>
        <family val="2"/>
      </rPr>
      <t>Healthy Options</t>
    </r>
    <r>
      <rPr>
        <sz val="11"/>
        <rFont val="Arial"/>
        <family val="2"/>
      </rPr>
      <t xml:space="preserve"> - food voucher programme. Each participating family $40 in vouchers monthly during the months of June through September 2012 to spend at any of the three Adams County Farmers’ Market Association affiliated farmers ‘markets, open at various times throughout the week. There were no restrictions on what participants could purchase with the vouchers. In addition to the primary voucher component of Healthy Options, multiple supplementary activities were also available including interactive gardening and cooking classes, cooking demonstrations and speaking with a registered dietitian at the farmers ‘markets, tours of local farms, introductory classes on how to begin a food-related business, health fairs, and market days with planned activities for children(referred to as kids’ days).</t>
    </r>
  </si>
  <si>
    <t>Families with household incomes between 160–250% of the federal poverty income guidelines but ineligible for federal food assistance benefits</t>
  </si>
  <si>
    <t>Increase in worry or stress over providing healthy meals
Fostered cross-cultural exchanges and offered opportunities for social networking
Improved fruits and vegetables intake 
Participant satisfaction with programme</t>
  </si>
  <si>
    <t>Illinois</t>
  </si>
  <si>
    <r>
      <rPr>
        <b/>
        <sz val="11"/>
        <rFont val="Arial"/>
        <family val="2"/>
      </rPr>
      <t xml:space="preserve">Market to MyPlate (M2MP) </t>
    </r>
    <r>
      <rPr>
        <sz val="11"/>
        <rFont val="Arial"/>
        <family val="2"/>
      </rPr>
      <t xml:space="preserve">- 7-week family-based nutrition education and hands-on cooking intervention that teaches families of low income about nutrition, cooking and food resource management (Cooking Matters curriculum). An assortment of fresh produce (mostly vegetables and herbs), or produce allocation, from a local farm was given to participants after each class. At the programme conclusion, participants received recipe books and produce coupons redeemable at a local farm or two local farmer's markets. </t>
    </r>
  </si>
  <si>
    <t>Individuals from low-income population who had to be primarily responsible for meal preparation for their families</t>
  </si>
  <si>
    <t>No difference in food security
Larger increases in frequency of serving vegetables to their families
Larger increases in the likelihood of buying fresh produce at the farmer's market</t>
  </si>
  <si>
    <t>Education and nutritional literacy
Mobile food distribution models
Food subsidies
Food provision
Food preparation</t>
  </si>
  <si>
    <r>
      <rPr>
        <b/>
        <sz val="11"/>
        <rFont val="Arial"/>
        <family val="2"/>
      </rPr>
      <t>MoGro</t>
    </r>
    <r>
      <rPr>
        <sz val="11"/>
        <rFont val="Arial"/>
        <family val="2"/>
      </rPr>
      <t xml:space="preserve"> - a mobile grocery store. MoGro offered healthy, subsidized foods twice a week at a community centre. MoGro targeted an American Indian community. MoGro’s additional services included nutrition education, cooking classes, food samples, and recipes to improve individual knowledge, shift attitudes, and improve self-concept, confidence, and skills in purchasing, preparing, and consuming healthy foods. MoGro also offered fitness events and farmers' markets. </t>
    </r>
  </si>
  <si>
    <t>American Indian community households</t>
  </si>
  <si>
    <t xml:space="preserve">Reduction in food insecurity (not significant)
Reported change in food purchases and use of recipes 
Perceived benefits of healthy eating </t>
  </si>
  <si>
    <t>Sydney
Newcastle
Melbourne</t>
  </si>
  <si>
    <r>
      <rPr>
        <b/>
        <sz val="11"/>
        <rFont val="Arial"/>
        <family val="2"/>
      </rPr>
      <t xml:space="preserve">Nutrition Education and Skills Training (NEST) programme </t>
    </r>
    <r>
      <rPr>
        <sz val="11"/>
        <rFont val="Arial"/>
        <family val="2"/>
      </rPr>
      <t>- 6-week, 15 hour guided public health nutrition programme, which aimed to improve the nutrition, food literacy, and cooking skills of low-socioeconomic Australian adults. Trained facilitators travel to organisations with all food, equipment, and educational materials required for the programme delivery. Each session integrates a series of nutrition activities, goal setting, and practical cooking lessons, utilising recipes from OzHarvest’s Everyday (photo-based) Cookbook, culminating in the sharing of a meal.</t>
    </r>
  </si>
  <si>
    <t>Adults aged 18+</t>
  </si>
  <si>
    <t>Improvement in food security
Improvements in cooking confidence, food preparation behaviours, nutrition knowledge, vegetable consumption
Reduction in intake of sugar-sweetened beverages and salty snack foods</t>
  </si>
  <si>
    <t>Education and nutritional literacy
Mobile food distribution
Cash payments
Food provision
Food preparation</t>
  </si>
  <si>
    <t>Franklin Parish, Louisiana</t>
  </si>
  <si>
    <r>
      <rPr>
        <b/>
        <sz val="11"/>
        <rFont val="Arial"/>
        <family val="2"/>
      </rPr>
      <t>People United to Sustain Health (PUSH):</t>
    </r>
    <r>
      <rPr>
        <sz val="11"/>
        <rFont val="Arial"/>
        <family val="2"/>
      </rPr>
      <t xml:space="preserve">
1) </t>
    </r>
    <r>
      <rPr>
        <b/>
        <sz val="11"/>
        <rFont val="Arial"/>
        <family val="2"/>
      </rPr>
      <t>24 weekly visits to the “Rolling Store” or "grocery truck"</t>
    </r>
    <r>
      <rPr>
        <sz val="11"/>
        <rFont val="Arial"/>
        <family val="2"/>
      </rPr>
      <t xml:space="preserve"> - the owner of a truck with a detachable camper shell residing in Franklin Parish was employed to operate the “Rolling Store.” The principal investigator and “Rolling Store” operator were responsible for stocking the store each week. A budget of $10 per participant equating to approximately $213 per week, was allotted for purchasing fruits and vegetables to stock the store. On the same day of each week, the “Rolling Store” parked under the overhang of the church site from 2:00 pm to 6:00 pm to allow enough time for participants to visit the store to obtain quality fresh fruits and vegetables. Participants received 7–10 choices of fruits and vegetables, equivalent to approximately five to nine servings each week. Handouts were prepared and distributed to participants that included recipes for the item. In addition, the peer educators conducted cooking demonstrations to illustrate how to prepare healthier (low-fat) foods.
2) </t>
    </r>
    <r>
      <rPr>
        <b/>
        <sz val="11"/>
        <rFont val="Arial"/>
        <family val="2"/>
      </rPr>
      <t>Nutrition education classes</t>
    </r>
    <r>
      <rPr>
        <sz val="11"/>
        <rFont val="Arial"/>
        <family val="2"/>
      </rPr>
      <t xml:space="preserve"> - taught by the peer educators for 1½ hours each including cooking demonstrations and techniques, and encouragement to increase physical activity. Participants were also asked to keep a 7-day food and exercise diary during 1 week of each month for 6 months. Food and exercise diaries were used to provide feedback and guidance based on current recommendations to maintain a healthy weight by making healthier choices. At each monthly visit to the church site, the peer educators reviewed with participants the lesson plan, and provided feedback and guidance based on current recommendations to maintain or prevent weight gain.</t>
    </r>
  </si>
  <si>
    <r>
      <t>Adult men and women aged 18 years or older with a body mass index (BMI) of 23–45 kg/m</t>
    </r>
    <r>
      <rPr>
        <vertAlign val="superscript"/>
        <sz val="11"/>
        <rFont val="Arial"/>
        <family val="2"/>
      </rPr>
      <t>2</t>
    </r>
  </si>
  <si>
    <t>Improvement in food security (not significant)
Increased fruit consumption</t>
  </si>
  <si>
    <t>Local policy
Education and nutritional literacy
Welfare
Food preparation</t>
  </si>
  <si>
    <t>California</t>
  </si>
  <si>
    <r>
      <rPr>
        <b/>
        <sz val="11"/>
        <rFont val="Arial"/>
        <family val="2"/>
      </rPr>
      <t>Plan, Shop, Save, and Cook (PSSC)</t>
    </r>
    <r>
      <rPr>
        <sz val="11"/>
        <rFont val="Arial"/>
        <family val="2"/>
      </rPr>
      <t xml:space="preserve"> - 4 class series in which paraprofessionals teach participants how to plan meals, read food labels to select healthy foods, compare prices to save money, and implement time-saving cooking tips. There are skill-building activities such as creating a menu and comparing it with current dietary recommendations. Participants taste low-cost healthy foods and receive recipes to try at home.</t>
    </r>
  </si>
  <si>
    <t>Low income adults</t>
  </si>
  <si>
    <t>Reduction in the frequency of running out of food before the end of the month</t>
  </si>
  <si>
    <t>Education and nutritional literacy
Food delivery
Food provision
Community kitchen
Food preparation</t>
  </si>
  <si>
    <t>Michigan</t>
  </si>
  <si>
    <r>
      <rPr>
        <b/>
        <sz val="11"/>
        <rFont val="Arial"/>
        <family val="2"/>
      </rPr>
      <t>Simply Dinner family meal intervention:</t>
    </r>
    <r>
      <rPr>
        <sz val="11"/>
        <rFont val="Arial"/>
        <family val="2"/>
      </rPr>
      <t xml:space="preserve">
1) </t>
    </r>
    <r>
      <rPr>
        <b/>
        <sz val="11"/>
        <rFont val="Arial"/>
        <family val="2"/>
      </rPr>
      <t>Cooking/serving resources</t>
    </r>
    <r>
      <rPr>
        <sz val="11"/>
        <rFont val="Arial"/>
        <family val="2"/>
      </rPr>
      <t xml:space="preserve"> - one-time provision of matching pans, basic cooking utensils, measuring cups/spoons, casserole dish, cutting board, potholders, dishes (e.g., plates, bowls, mugs), and flatware for use in making and serving meals. 
2) </t>
    </r>
    <r>
      <rPr>
        <b/>
        <sz val="11"/>
        <rFont val="Arial"/>
        <family val="2"/>
      </rPr>
      <t>Meal delivery</t>
    </r>
    <r>
      <rPr>
        <sz val="11"/>
        <rFont val="Arial"/>
        <family val="2"/>
      </rPr>
      <t xml:space="preserve"> - prepared dinner meals were delivered weekly to the home ready to heat and eat (one meal per week). 
3) </t>
    </r>
    <r>
      <rPr>
        <b/>
        <sz val="11"/>
        <rFont val="Arial"/>
        <family val="2"/>
      </rPr>
      <t>Ingredient delivery</t>
    </r>
    <r>
      <rPr>
        <sz val="11"/>
        <rFont val="Arial"/>
        <family val="2"/>
      </rPr>
      <t xml:space="preserve"> - ingredients to make one meal per week were delivered weekly to the home. 
4)</t>
    </r>
    <r>
      <rPr>
        <b/>
        <sz val="11"/>
        <rFont val="Arial"/>
        <family val="2"/>
      </rPr>
      <t xml:space="preserve"> Community kitchen</t>
    </r>
    <r>
      <rPr>
        <sz val="11"/>
        <rFont val="Arial"/>
        <family val="2"/>
      </rPr>
      <t xml:space="preserve"> - weekly group session to prepare one main dish to take home and eat. 
5) </t>
    </r>
    <r>
      <rPr>
        <b/>
        <sz val="11"/>
        <rFont val="Arial"/>
        <family val="2"/>
      </rPr>
      <t>Nutrition education classes -</t>
    </r>
    <r>
      <rPr>
        <sz val="11"/>
        <rFont val="Arial"/>
        <family val="2"/>
      </rPr>
      <t xml:space="preserve"> weekly group nutrition education class that included food preparation and tasting. 
6) </t>
    </r>
    <r>
      <rPr>
        <b/>
        <sz val="11"/>
        <rFont val="Arial"/>
        <family val="2"/>
      </rPr>
      <t>Cooking demonstrations -</t>
    </r>
    <r>
      <rPr>
        <sz val="11"/>
        <rFont val="Arial"/>
        <family val="2"/>
      </rPr>
      <t xml:space="preserve"> weekly group cooking lesson that included food tasting</t>
    </r>
  </si>
  <si>
    <t>Families with at least one child age (3 or 4 years) and Head Start participation</t>
  </si>
  <si>
    <t>Decreased food insecurity (cooking/serving resources and meal delivery)
Increased family meal frequency, cooking dinner from scratch, prioritization of family meals, and kitchen inventory  (combination cooking/serving resources and meal delivery)
Decreased use/consumption of ready-made and fast foods (combination cooking/serving resources and meal delivery)</t>
  </si>
  <si>
    <t xml:space="preserve">Social and economic equity
Food supply and distribution
Food production
</t>
  </si>
  <si>
    <t>Education and nutritional literacy 
Food prescription
Food provision
Food preparation</t>
  </si>
  <si>
    <t>Oklahoma</t>
  </si>
  <si>
    <r>
      <rPr>
        <b/>
        <sz val="11"/>
        <rFont val="Arial"/>
        <family val="2"/>
      </rPr>
      <t xml:space="preserve">University of Oklahoma (OU) Food Pharmacy </t>
    </r>
    <r>
      <rPr>
        <sz val="11"/>
        <rFont val="Arial"/>
        <family val="2"/>
      </rPr>
      <t>- provision of prescription food packages to patients attending clinics providing free, ongoing chronic disease management to uninsured patients. Each food package contained fresh produce and shelf-stable foods selected by the project’s dietitian in collaboration with food bank staff. The food package was designed to supplement a patient’s monthly food supply and contained a rotation of items representing foods featured in the curriculum and recipe cards. Each box was valued at $40 and purchased for about $24 through the food bank’s reduced-cost ordering programme. Upon enrolment, participants received an initial food package, the educational booklet, and 5 recipe cards during the medical appointment. Participants were eligible to receive another food package during clinic hours 6 additional times with visits limited to once per month.</t>
    </r>
  </si>
  <si>
    <t>Patients with chronic diseases who were uninsured</t>
  </si>
  <si>
    <t>No change in food security
Improvement in daily dietary fibre intake and diastolic blood pressure</t>
  </si>
  <si>
    <t>First author</t>
  </si>
  <si>
    <t>Publication year</t>
  </si>
  <si>
    <t>Title</t>
  </si>
  <si>
    <t>Short description of intervention(s) implemented as described in study</t>
  </si>
  <si>
    <t>Study aim</t>
  </si>
  <si>
    <t>Study size</t>
  </si>
  <si>
    <t>Study year(s)</t>
  </si>
  <si>
    <t>Study design</t>
  </si>
  <si>
    <t>Food insecurity measurement tool</t>
  </si>
  <si>
    <t>Impact of intervention(s) on food insecurity</t>
  </si>
  <si>
    <t>Acceptability of intervention</t>
  </si>
  <si>
    <t xml:space="preserve">Other impact(s) of intervention(s) </t>
  </si>
  <si>
    <t>Blakstad</t>
  </si>
  <si>
    <t>Are home gardening programs a sustainable way to improve nutrition? Lessons from a cluster-randomized controlled trial in Rufiji, Tanzania</t>
  </si>
  <si>
    <t>To investigate whether vegetable home gardens could improve women’s dietary diversity, household food security, maternal and child iron status, and the probability of women consuming nutrient-rich food groups</t>
  </si>
  <si>
    <t>Baseline: 1,006 households
Follow-up: 880 households (36 months)</t>
  </si>
  <si>
    <t>Jul 2016 - Sep 2019</t>
  </si>
  <si>
    <t>Cluster RCT</t>
  </si>
  <si>
    <t>Household Food Insecurity Access Scale (HFIAS)</t>
  </si>
  <si>
    <t xml:space="preserve">The proportion of households that were food secure increased slightly in both intervention and control; however, the proportion of households that were severely food insecure fell more sharply in control households (40% to 24%) than intervention households (36% to 33%). </t>
  </si>
  <si>
    <t>Increase in intervention households reporting growing at least one crop in the previous 6 months compared to controls</t>
  </si>
  <si>
    <t xml:space="preserve">Jacobi </t>
  </si>
  <si>
    <t>A new understanding and evaluation of food sustainability in six different food systems in Kenya and Bolivia</t>
  </si>
  <si>
    <t>To present a framework of food sustainability that was co-created by academic and non-academic actors and comprises five dimensions: food security, right to food, environmental performance, poverty and inequality, and social-ecological resilience</t>
  </si>
  <si>
    <t>Cross-sectional study</t>
  </si>
  <si>
    <t>Food security of local households in the study areas was highest in the Agroecological food system (B3), with better scores than the other food systems for access to land and water, contribution to local consumption, accessibility of food, and capacity to provide what is considered to constitute a “good diet”. In general, household food security was high in the study area in Bolivia, and low to medium in the study area in Kenya. Food security was lowest in the Agro-industrial system in Kenya (K1). This is because K1 exports almost all the food it produces and does not engage in processing or storage activities, implying low accessibility to, and consumption of, the produced food locally. Households involved in K1 through labour had medium food security and a low perception of the food system’s capacity to provide a “good diet”. Processing and storage (capacity in the food system to provide both processing and storage) was medium to high in B2, but storage was low in K3 and B3 (weakening overall food security) and K1 (freshly sold perishable produce).</t>
  </si>
  <si>
    <t>Santana</t>
  </si>
  <si>
    <t>Analysing households' food insecurity during the COVID-19 pandemic and the role of public policies to mitigate it: evidence from Ceara, Brazil</t>
  </si>
  <si>
    <t>To evaluate the association of conditional cash transfer policies to mitigate the food insecurity among families living in poverty during the COVID-19 pandemic in Ceará, Brazil</t>
  </si>
  <si>
    <t>429 mother-child pairs</t>
  </si>
  <si>
    <t>May - June 2021</t>
  </si>
  <si>
    <t>Brazilian Household Food Insecurity Measurement Scale (Escala Brasileira de Insegurança Alimentar, EBIA)</t>
  </si>
  <si>
    <t>Indirect impact - Two public policies, the Mais Infância card and the gas voucher, were statically associated with food insecurity, suggesting that they reach the population with a higher prevalence of food insecurity, while the government’s emergency aid does not.</t>
  </si>
  <si>
    <t>Loopstra</t>
  </si>
  <si>
    <t>Perspectives on community gardens, community kitchens and the Good Food Box program in a community-based sample of low-income families</t>
  </si>
  <si>
    <t xml:space="preserve">To explore community food programme use in high-poverty neighbourhoods in Toronto and understand reasons for non-participation </t>
  </si>
  <si>
    <t>Baseline: 501 families
Follow-up: 371 families (1 year)</t>
  </si>
  <si>
    <t>Nov 2006 - Apr 2008</t>
  </si>
  <si>
    <t>Before - after study</t>
  </si>
  <si>
    <t>USDA Household Food Security Survey Module (HFSSM)</t>
  </si>
  <si>
    <t>The low number of families participating in these programmes precluded an ability to analyse food insecurity status and other household characteristics by participation; however, the prevalence of household food insecurity was the same among households participating and not participating in these programmes.</t>
  </si>
  <si>
    <t xml:space="preserve">Lindberg </t>
  </si>
  <si>
    <t>Strategies used by schools to tackle food insecurity and hunger: a qualitative enquiry in 15 Victorian schools.</t>
  </si>
  <si>
    <t>To gain perspectives on the causes and consequences of children’s food insecurity in schools in the Victorian context and describe strategies used by schools to tackle food insecurity and hunger</t>
  </si>
  <si>
    <t>Staff members at primary and secondary schools</t>
  </si>
  <si>
    <t>Jul - Sep 2019</t>
  </si>
  <si>
    <t>Qualitative study (semi-structured interviews)</t>
  </si>
  <si>
    <t>The analysis of the data demonstrated that staff perceived the strategies being implemented helped ameliorate the impacts of food insecurity that children experienced, and had educational benefits. The immediate hunger alleviation and nutritional benefits were valued by interviewees as they helped alleviate the adverse quantity and quality impacts associated with food insecurity.</t>
  </si>
  <si>
    <t>Reduced anxiety and the psychological impacts of food insecurity
Social benefits including the interactions and conversations that occurred when students and staff ate a meal together
Educational benefits - Students who were no longer hungry could ‘focus and learn’ and ‘concentrate’ and engage with school more. Reduced student truancy</t>
  </si>
  <si>
    <t>Yuan</t>
  </si>
  <si>
    <t>Assessing the impacts of the changes in farming systems on food security and environmental sustainability of a Chinese rural region under different policy scenarios: an agent-based model.</t>
  </si>
  <si>
    <t>To assess the comprehensive impacts of economic reforms and resulting farming practice changes on food security and environmental sustainability, and establish effective and environment-friendly subsidy policies</t>
  </si>
  <si>
    <t>2015 - 2029</t>
  </si>
  <si>
    <t>Modelling study</t>
  </si>
  <si>
    <t>Custom - food availability</t>
  </si>
  <si>
    <t>The total rice yield in Daligang will considerably change annually under different policy scenarios from 2015 to 2029. The analysis of ensuring food security indicated that among all policy scenarios, sharply increasing subsidies is undoubtedly the best. The total rice yield of the town will continuously rise annually with the increase in subsidies, particularly from 28,672 t in 2015 to 32,318 t in 2029.</t>
  </si>
  <si>
    <t>González-Fernández</t>
  </si>
  <si>
    <t>A Multi-Sectoral Approach Improves Early Child Development in a Disadvantaged Community in Peru: Role of Community Gardens, Nutrition Workshops and Enhanced Caregiver-Child Interaction: Project "Wawa Illari"</t>
  </si>
  <si>
    <t>To compare improvement of health and development of children 0–3 years between intervention communities (IC) and control communities (CC) from peripheral settlements of Lima</t>
  </si>
  <si>
    <t>Baseline: 315
Follow-up: 240 (12 months)</t>
  </si>
  <si>
    <t>RCT</t>
  </si>
  <si>
    <t xml:space="preserve">Custom - past 6 months for the household: 
i. Did you worry about having enough food due to lack of resources? (Y/N) 
ii. Was there a limitation in the types of foods that were consumed due to lack of resources? (Y/N) 
iii. Was there a lack of food at home due to lack of resources? (Y/N) 
iv. Was there a lack of appropriate foods for the child due to lack of resources? (Y/N) </t>
  </si>
  <si>
    <t>Within intervention communities, food security improved with a higher percentage (75%) of households reporting no food insecurity compared with the control communities (59%) in the last evaluation (p=0.017) and a decrease in severe food security over time (33%–17%, p&lt;0.0001). A multiple logistic regression analysis showed that after controlling for multiple confounders, receiving the intervention reduced the risk of worsened/persistent food insecurity at 12 months.</t>
  </si>
  <si>
    <t xml:space="preserve">Increase in caregiver skills in gardening, conscious nutrition and parenting that reduced the risk of language delay. </t>
  </si>
  <si>
    <t>Van Elsland</t>
  </si>
  <si>
    <t>Pressure cooker ownership and food security in Aurangabad, India.</t>
  </si>
  <si>
    <t>To explore associations between household food security and home gardening, use of soya and pressure cooker ownership in low-income households affected by HIV/AIDS in Aurangabad, India</t>
  </si>
  <si>
    <t>133 households</t>
  </si>
  <si>
    <t>USDA 18-item Household Food Security Survey Module (HFSSM)</t>
  </si>
  <si>
    <t>All except for one of 133 households were identified as food insecure (99.2 %). Owning a pressure cooker was shown to be protective against very low food security after controlling for confounding by socio-economic status (OR 0.27; 95% CI 0.11-0.64).</t>
  </si>
  <si>
    <t>Cherol</t>
  </si>
  <si>
    <t>Governmental programmes associated with food insecurity among communities of descendants of enslaved blacks in Brazil</t>
  </si>
  <si>
    <t>To assess the access to government programmes and their association with food insecurity in families from quilombolas communities in Brazil</t>
  </si>
  <si>
    <t xml:space="preserve"> 8,743 families</t>
  </si>
  <si>
    <t>Quilombolas with access to the Food Acquisition programme and to the Centre for Family Health Support presented a protective factor for moderate/severe food insecurity (OR 0.6, 95% CI 0.7-1.7; and OR 0.5, 95% CI 0.5-0.7, respectively). Receiving Bolsa Família was significantly associated with the presence of moderate/severe food insecurity (OR 3.3, 95% CI 2.8-4.0).</t>
  </si>
  <si>
    <t>Derose</t>
  </si>
  <si>
    <t>Preliminary Effects of an Urban Gardens and Peer Nutritional Counselling Intervention on HIV Treatment Adherence and Detectable Viral Load Among People with HIV and Food Insecurity: Evidence from a Pilot Cluster Randomized Controlled Trial in the Dominican Republic</t>
  </si>
  <si>
    <t>To assess preliminary efficacy of an urban garden and peer nutritional counselling intervention</t>
  </si>
  <si>
    <t>Baseline: 115
Follow-up: 103 (12 months)</t>
  </si>
  <si>
    <t>May 2018 - Jan 2019</t>
  </si>
  <si>
    <t>Latin American and Caribbean Food Security Scale (LACFSS)</t>
  </si>
  <si>
    <t>Decreased food insecurity - reduced 4-point food insecurity scale (3=severe food insecurity, 0=no food insecurity) by 0.26 points at 6 months and 0.47 points at 12 months, respectively.</t>
  </si>
  <si>
    <t xml:space="preserve">Reduced the prevalence of detectable viral load 
Reduced any missed clinic appointments 
Increased the probability of “perfect” ART adherence </t>
  </si>
  <si>
    <t>Roncarolo</t>
  </si>
  <si>
    <t>Food capacities and satisfaction in participants in food security community interventions in Montreal, Canada</t>
  </si>
  <si>
    <t>To determine if food capacities and satisfaction of recently enrolled participants in food security interventions are associated with the intervention having either a traditional or an alternative type of approach</t>
  </si>
  <si>
    <t>Oct 2011- May 2012</t>
  </si>
  <si>
    <t>Dietary diversity - variety of food in diet (diet monotonous in last 30 days)</t>
  </si>
  <si>
    <t xml:space="preserve">The diets of participants in alternative interventions appear more diverse (diet monotonous often aOR 0.36 (95% CI 0.19-0.67) or sometimes aOR 0.34 (95%CI 0.19-0.62)). </t>
  </si>
  <si>
    <t>Traditional interventions - lower food, nutrition and satisfaction</t>
  </si>
  <si>
    <t>Short-Term Effects of Traditional and Alternative Community Interventions to Address Food Insecurity</t>
  </si>
  <si>
    <t>To evaluate the effects of food insecurity interventions on food security status and perceived health of participants</t>
  </si>
  <si>
    <t>Individuals between 18 and 65 years of age registered for the first time, and for less than 6 months in selected food insecurity community organizations</t>
  </si>
  <si>
    <t>Baseline: 824
Follow-up: 450 (9 months)</t>
  </si>
  <si>
    <t>Oct 2011 - Feb 2013</t>
  </si>
  <si>
    <t>Longitudinal study</t>
  </si>
  <si>
    <t>Canadian Community Health Survey (CCHS) food security module</t>
  </si>
  <si>
    <t>Participants in traditional interventions had lowered food insecurity at follow-up. Among adults, food insecurity decreased from 88% to 77%. Among children, food insecurity decreased from 76% to 60%. Household food insecurity dropped from 90% to 79%. Decreases among participants in alternative interventions were not statistically significant.</t>
  </si>
  <si>
    <t>Improved physical and mental health among those utilising traditional interventions</t>
  </si>
  <si>
    <t>Ejemeyovwi</t>
  </si>
  <si>
    <t>Household ICT Utilization and Food Security Nexus in Nigeria.</t>
  </si>
  <si>
    <t xml:space="preserve">Farming
Digital interventions </t>
  </si>
  <si>
    <t>To examine the nexus between household information and communication technology (ICT) utilization and food security in Nigeria, which supports goal 2 of the 2030 Sustainable Development Goals (SDGs) that aims to “end hunger, achieve food security, improved nutrition, and promote sustainable agriculture"</t>
  </si>
  <si>
    <t xml:space="preserve"> 7,634 households</t>
  </si>
  <si>
    <t>2018 - 2019</t>
  </si>
  <si>
    <t>For male households, ICT (mobile phone) utilization has a statistically significant and positive nexus with food security. In contrast, for the female households, an insignificant and, however, negative nexus is observed with food security in Nigeria. Furthermore, the findings show that for male household users, a 1 percent increase in male household ICT utilization spurs about 0.68 percent increase in food security in Nigeria.</t>
  </si>
  <si>
    <t>Adu</t>
  </si>
  <si>
    <t>Systematic review of the effects of agricultural interventions on food security in northern Ghana.</t>
  </si>
  <si>
    <t>To assess the cumulative evidence of the effect of development interventions, implemented from 2006 to 2016 on food security, especially in Northern Ghana</t>
  </si>
  <si>
    <t>22 studies</t>
  </si>
  <si>
    <t>2006-2016</t>
  </si>
  <si>
    <t>Review</t>
  </si>
  <si>
    <t>Custom - increase in food availability</t>
  </si>
  <si>
    <t xml:space="preserve">While the intervention documents claimed having impacted positively on food security, the evidence was weak and largely assumed. Because of the nature of the intervention design (as indicated earlier), it was observed that successful implementation (process goals) was often equated to impacts on food security (outcome goals). None of the studies measured meals eaten per day by intervention group or nutrition. Overall, 14% of the studies measured change in yield. All of these studies reported increase in yield. Similarly, 41% of the studies reported increase in the level of production at farm or communal scale while 44% reported increase in revenues of intervention participants. Only 7% of the interventions measured increase in duration of food availability at household level (i.e. reduced hunger period) whereas 74% reported increase in adoption of technology from the extension, training and capacity building interventions. Of the included studies, 44% reported on increases in income levels of intervention beneficiaries. </t>
  </si>
  <si>
    <t>Jabbar</t>
  </si>
  <si>
    <t>Mitigating Catastrophic Risks and Food Security Threats: Effects of Land Ownership in Southern Punjab, Pakistan.</t>
  </si>
  <si>
    <t>To explore the role of land tenancy in the adoption of risk management instruments, such as off-farm diversification, improved varieties, and crop insurance and to investigate the association between risk management approaches and food security indicators (household hunger scale, food consumption score)</t>
  </si>
  <si>
    <t>Household Hunger Scale (HHS)
Food Consumption Score (FCS)</t>
  </si>
  <si>
    <t xml:space="preserve">There was significant association between risk management tools and food security indicators. Regarding improved variety adoption, for HHS indicator: 71% of the farmers who had adopted improved varieties were in the little-to-no-hunger category, in contrast to 45% in the moderate hunger category and 29% in the severe hunger category (p=0.067). Regarding off-farm diversification: for FCS indicator: 39% of the adopters were in the acceptable category, in contrast to 41% in the borderline and 29% in the poor category (p=0.001). For crop insurance, farmers with 20% insurance were in the little-to-no-hunger category (p=0.025). Whereas in the FCS category, 36% of crop insurance adopters were in the acceptable category (p=0.000). </t>
  </si>
  <si>
    <t>Morgan</t>
  </si>
  <si>
    <t>Assessing food security through cooking and food literacy among students enrolled in a basic food science lab at Appalachian State University</t>
  </si>
  <si>
    <t>To implement a food literacy-based curriculum to increase food literacy-based skills and self-efficacy and combat food insecurity among undergraduate students enrolled in an already established Basic Food Science Laboratory course at a rural university located in the Appalachian region</t>
  </si>
  <si>
    <t>Undergraduate students enrolled in a Basic Food Science Laboratory at a rural university located in the Appalachian region</t>
  </si>
  <si>
    <t>Baseline: 51
Follow-up: 39</t>
  </si>
  <si>
    <t>USDA 6-item Household Food Security Survey Module (HFSSM)</t>
  </si>
  <si>
    <t>Food security indicators did not significantly improve from pre- to post-assessment (pre-assessment: 59% of students reported high food security; post-assessment: 63%).</t>
  </si>
  <si>
    <t>Significant improvement in food literacy-based behaviours: preparing and cooking a meal with raw ingredients, proper food storage,
Significant improvement in food literacy-based self-efficacy: using different cooking methods; cooking with raw or basic ingredients; preparing a well-balanced meal; use substitutions in recipes; and, meal planning.</t>
  </si>
  <si>
    <t>Silva</t>
  </si>
  <si>
    <t>Harvesting rainwater for food security: farmers' perceptions of the Boardwalk Cisterns Program in Alagoas, Brazil.</t>
  </si>
  <si>
    <t>To assess farmers' perceptions of the Boardwalk Cisterns programme and its impact on the food security situation of beneficiary households</t>
  </si>
  <si>
    <t>30 households</t>
  </si>
  <si>
    <t>All participants stated that cisterns had a positive influence in the food security situation of their families. Nevertheless, 79% of the households interviewed were still in a situation of food insecurity, of which 28% were classified as mild food insecurity, 26% as moderate food insecurity, and 25% as severe food insecurity.</t>
  </si>
  <si>
    <t>Positive perceptions of interviewees about the boardwalk cisterns</t>
  </si>
  <si>
    <t>Improved agricultural production conditions
Better food consumption</t>
  </si>
  <si>
    <t>Marshall</t>
  </si>
  <si>
    <t>Food Insecurity among Low-Income Households with Children Participating in a School-Based Fruit and Vegetable Co-Op.</t>
  </si>
  <si>
    <t>To evaluate the impact of a nutrition intervention on food insecurity among low-income households with children</t>
  </si>
  <si>
    <t>1st-grade students attending a school with a student population that included 1st-grade students, and &gt;75% of the student population enrolled in the free/reduced price lunch programme</t>
  </si>
  <si>
    <t>Baseline: 556 parent-child dyads
Follow-up: 371 parent-child dyads (two years)</t>
  </si>
  <si>
    <t>2013 - 2017</t>
  </si>
  <si>
    <t>Quasi-experimental study</t>
  </si>
  <si>
    <t>Custom - One item questionnaire. This item is based on the United States Department of Agriculture (USDA) Household Food Security Survey module</t>
  </si>
  <si>
    <t>Food insecurity decreased significantly from 81% to 62% [(−0.32, −0.07) p=0.002] among intervention participants immediately post-intervention. The control group experienced in food insecurity from 55% to 46% (9% decrease), albeit not statistically significant [(−0.21, 0.03), p=0.152]. However, the difference in magnitude of change between groups was not statistically significant [−0.11, (−0.28, 0.07) p=0.12]. After adjusting for ethnicity, 2 years post-intervention the predicted percentage of participants reporting food insecurity decreased significantly by roughly 35% from 76% at baseline to 41% [(−0.49, −0.22), p&lt;0.001]. Between-group changes were not significant.</t>
  </si>
  <si>
    <t>Francis</t>
  </si>
  <si>
    <t>A theory-based newsletter nutrition education program reduces nutritional risk and improves dietary intake for congregate meal participants</t>
  </si>
  <si>
    <t>To determine the extent to which the revised CC programme, in comparison to the traditional CC programme, was capable of (a) lowering the nutritional risk and improving dietary intake, food security, and nutrition self-efficacy of adults aged 60 years and older, and (b) improving programme participant satisfaction during the 6-month intervention</t>
  </si>
  <si>
    <t>Non-randomised intervention study</t>
  </si>
  <si>
    <t>The number of those classified as ‘‘food secure’’ (Marginal=High) increased from pre (n=41, 68%) to post (n=47, 78%); however, this change was not statistically significant. The overall distribution of ‘‘Very low,’’ ‘‘Low,’’ and ‘‘Marginal=High’’ levels of food security did change significantly between pre and post, with the greatest proportionate change occurring in the reduction of those with ‘‘Low’’ food security from 25% to 12%.</t>
  </si>
  <si>
    <t>Improvement of nutritional risk</t>
  </si>
  <si>
    <t>Noort</t>
  </si>
  <si>
    <t>Towards Sustainable Shifts to Healthy Diets and Food Security in Sub-Saharan Africa with Climate-Resilient Crops in Bread-Type Products: A Food System Analysis.</t>
  </si>
  <si>
    <t>To identify the key success factors as well as challenges that need to be addressed to bring about the widespread use of CRCs in breadmaking in the region with the aim of improving food and nutrition security</t>
  </si>
  <si>
    <t>Case study</t>
  </si>
  <si>
    <t>A food system analysis of the bread food value chain in SSA indicates that replacement of refined, mostly imported, wheat in attractive bread products could (1) improve food and nutrition security, (2) bring about a shift to more nutritionally balanced diets, (3) increase economic inclusiveness and equitable benefits, and (4) improve sustainability and resilience of the food system. The food system analysis also provided systematic insight into the challenges and hurdles that need to be overcome to increase the availability, affordability and uptake of CRCs. Proposed interventions include improving the agronomic yield of CRCs, food product technology, raising consumer awareness and directing policies.</t>
  </si>
  <si>
    <t>Al-Delaimy</t>
  </si>
  <si>
    <t>Community Gardens as Environmental Health Interventions: Benefits Versus Potential Risks [Review]</t>
  </si>
  <si>
    <t>To summarize current findings on community gardens relevant to three specific areas of interest as follows: (1) health benefits, (2) garden interventions in developing versus developed countries, and (3) the concerns and risks of community gardening</t>
  </si>
  <si>
    <t>36 studies</t>
  </si>
  <si>
    <t>Research in developing nations suggests that community gardens have the capacity to improve food security, and this could be of much value for programmes trying to encourage healthy nutritious lifestyles in lower-income neighbourhoods in developed countries. However, as these studies have shown, there are a number of barriers to overcome when devising a success strategy for community involvement including the encouragement of youth participation, nutrition education, the amount of power the participants have over the programmes, the division of labour, and economic restrictions.</t>
  </si>
  <si>
    <t>Carney</t>
  </si>
  <si>
    <t>Impact of a community gardening project on vegetable intake, food security and family relationships: a community-based participatory research study.</t>
  </si>
  <si>
    <t>To describe the impact of a community gardening project on vegetable intake, food security and family relationships</t>
  </si>
  <si>
    <t>Baseline: 42 families
Follow-up: 40 families</t>
  </si>
  <si>
    <t>2009-2011</t>
  </si>
  <si>
    <t xml:space="preserve">Custom - worrying in the past month that food would run out before money was available to buy more and skipping meals due to lack of money (Y/N) </t>
  </si>
  <si>
    <t>Before the gardening season, the sum of the frequencies of “Sometimes” and “Frequently” worrying in the past month that food would run out before money was available to buy more was 31% and the sum of these frequencies dropped to 3.1% during the post garden period, (p=0.006). The frequency of skipping meals due to lack of money was not statistically significantly different before and after the gardening season for either adults or children.</t>
  </si>
  <si>
    <t xml:space="preserve">Increase in frequency of adult vegetable intake of “several times a day” 
Increase in frequency of children’s vegetable intake of “several times a day” </t>
  </si>
  <si>
    <t>Malberg Dyg</t>
  </si>
  <si>
    <t>Community gardens and wellbeing amongst vulnerable populations: a thematic review [Review]</t>
  </si>
  <si>
    <r>
      <rPr>
        <b/>
        <sz val="11"/>
        <rFont val="Arial"/>
        <family val="2"/>
      </rPr>
      <t>Community gardens</t>
    </r>
    <r>
      <rPr>
        <sz val="11"/>
        <rFont val="Arial"/>
        <family val="2"/>
      </rPr>
      <t xml:space="preserve"> - open spaces managed and operated by members of the community in which food or flowers are cultivated.</t>
    </r>
  </si>
  <si>
    <t>To document the effects of community gardens on wellbeing amongst vulnerable populations</t>
  </si>
  <si>
    <t>51 studies</t>
  </si>
  <si>
    <t>1980-2017</t>
  </si>
  <si>
    <t>There were some discrepancies in findings relating to the ability of community gardens to enhance food security amongst low-income or food insecure households. Community gardens have the potential to increase food security, at least access and availability of fresh fruit and vegetables. Smaller community garden interventions seem to reduce household food expenses. However, the number of households, population-wide, that actually take advantage of alternative food programmes seemed somewhat low, putting into question whether community gardens aiming to increase food security, actually reach those in need.</t>
  </si>
  <si>
    <t>Positive impact on physical health, such as reducing body weight and hypertension, and increasing physical activity and food knowledge. 
Positive influence both at the individual level (i.e. self-esteem, independence, personal control, etc.), particularly for refugees; the relational and social level (i.e. relationships, social connections, community and neighbourhood). 
Potential to enhance wellbeing amongst vulnerable populations.</t>
  </si>
  <si>
    <t>Dumas</t>
  </si>
  <si>
    <t>Sustainable smallholder poultry interventions to promote food security and social, agricultural, and ecological resilience in the Luangwa Valley, Zambia</t>
  </si>
  <si>
    <t>To investigate the impact of targeted interventions promoting village-level poultry production on the resilience of both the local poultry system and smallholder farming households in the Luangwa Valley</t>
  </si>
  <si>
    <t>60 households</t>
  </si>
  <si>
    <t>2011 - 2012</t>
  </si>
  <si>
    <t>Qualitative study (in-depth interviews)</t>
  </si>
  <si>
    <t>Income-generated through increased household incomes and, in the case of livestock interventions, the production of animal source foods for household consumption, contributed to food security. Food insecurity was increased as a result of increased household income and improved access to animal food source (poultry meat and eggs).</t>
  </si>
  <si>
    <t>Improved poultry and egg production</t>
  </si>
  <si>
    <t xml:space="preserve">Feuerstein-Simon </t>
  </si>
  <si>
    <t>A Randomized Trial to Encourage Healthy Eating Through Workplace Delivery of Fresh Food</t>
  </si>
  <si>
    <t>To increase the consumption of home-cooked meals among employees at a large urban worksite through a fully subsidized Community Supported Agriculture (CSA) programme</t>
  </si>
  <si>
    <t>RCT: 60
Interviews: 7</t>
  </si>
  <si>
    <t>2017 - 2018</t>
  </si>
  <si>
    <t>Mixed methods (RCT and semi-structured interviews)</t>
  </si>
  <si>
    <t>Overall, the analyses show markedly lower levels of food insecurity among intervention participants than among controls. In model 1, compared to control participants, intervention participants experienced a statistically significant 89% reduction in the odds of reporting food insecurity at follow-up, when controlling for baseline food insecurity. 
Model 1: Excluding participants lost to follow-up: aOR (95% CI) = 0.11 (0.01-1.2)
Model 2: Sensitivity analysis assuming all participants lost to follow-up were not to have food insecurity at follow-up. aOR (95% CI) = 0.19 (0.02-1.8)
Model 3: Sensitivity analysis assuming all participants lost to follow-up were food insecure at follow-up. aOR (95% CI) = 0.05 (0.005-0.5)</t>
  </si>
  <si>
    <t>Participants reported perceived intervention benefits, including the opportunity to experiment with new, healthful foods without financial risk, as well as the social value of sharing recipes, food, and related conversation with colleagues. Most intervention participants (93%) indicated that they would participate in a CSA if it were offered as an employee benefit.</t>
  </si>
  <si>
    <t>Increased consumption of home cooked meals, fruits and vegetables</t>
  </si>
  <si>
    <t>Izumi</t>
  </si>
  <si>
    <t>CSA Partnerships for Health: outcome evaluation results from a subsidized community-supported agriculture program to connect safety-net clinic patients with farms to improve dietary behaviours, food security, and overall health.</t>
  </si>
  <si>
    <t>To determine the preliminary effectiveness of Community-Supported Agriculture (CSA) Partnerships for Health, a grant-subsidized CSA programme in Multnomah County (Oregon) designed to improve dietary behaviours, food security, and overall health among safety-net clinic patients</t>
  </si>
  <si>
    <t>Baseline: 53
Follow-up: 48</t>
  </si>
  <si>
    <t>Jun - Nov 2017</t>
  </si>
  <si>
    <t>2-item food insecurity screener</t>
  </si>
  <si>
    <t xml:space="preserve">Fewer respondents experienced  food  insecurity  (87% to 73%, p=0.039) and an inability to afford to eat healthy meals (75% to 52%, p=0.003) after versus before the programme. </t>
  </si>
  <si>
    <t>Most respondents indicated their willingness in participating in the same intervention in the future</t>
  </si>
  <si>
    <t>Improved eating habits, general health status
Reduced feeling of depression and hopelessness</t>
  </si>
  <si>
    <t>Shumeta</t>
  </si>
  <si>
    <t>Do Coffee Farmers Benefit in Food Security from Participating in Coffee Cooperatives? Evidence from Southwest Ethiopia Coffee Cooperatives.</t>
  </si>
  <si>
    <t>To investigate how coffee cooperative membership may affect food security among coffee farm households in Southwest Ethiopia</t>
  </si>
  <si>
    <t>256 households</t>
  </si>
  <si>
    <t xml:space="preserve">Mixed methods (surveys, focus groups and interviews) </t>
  </si>
  <si>
    <t xml:space="preserve">Custom - The current definition of food security goes beyond food availability based on food production and includes economically accessing nutritionally appropriate and preferred food from market purchase:
(1) Farm-level production and yield of maize and teff (the 2 most important staple food crops in the area) and amount of improved seed and fertilizer used in the production of these staple food crops considered as 1 group of food security indicator variables to reflect the availability effect of cooperatives.
(2) Expenditure on food and income are considered to account for the economic access effect of cooperatives for preferred and nutritionally healthy food. </t>
  </si>
  <si>
    <t>The results suggest that cooperative membership has a substantial effect in increasing the production and yield of the selected staple food crops (maize and teff) and accessing productivity enhancing inputs, specifically improved seed and chemical fertilizer. Nonetheless, no effect was found on food expenditure and income.</t>
  </si>
  <si>
    <t xml:space="preserve">Manda </t>
  </si>
  <si>
    <t>Market participation, household food security, and income: The case of cowpea producers in northern Nigeria.</t>
  </si>
  <si>
    <t>To examine the impact of cowpea market participation on household food security and income</t>
  </si>
  <si>
    <t>1,525 households</t>
  </si>
  <si>
    <t xml:space="preserve">Cross-sectional study </t>
  </si>
  <si>
    <t>Custom - Household dietary diversity (HDD) and food expenditure used as proxies for food security.</t>
  </si>
  <si>
    <t>Cowpea market participation significantly increased HDD, food expenditure, and household income. A 10% increase in the quantity of cowpea sold increases the food expenditure and income by 1.6% and 0.7%, respectively. Dose-response functions show that as the amount of cowpea sold increases, so do the HDD, food expenditure, and household income. The results show that food expenditure increases from below zero to a maximum of around ₦25,000 with an increase in the quantity of cowpea sold. Likewise, household income increases, reaching a maximum of about ₦140,000 with an increase in the amount of cowpea sold. The marginal treatment effects graphs show that the slopes of all the curves are positive, indicating positive selection bias, that is, cowpea market participation is most effective in increasing HDD, food expenditure, and household income for farmers who sold a larger amount of cowpea.</t>
  </si>
  <si>
    <t>Increased household income</t>
  </si>
  <si>
    <t>Appiah-Twumasi</t>
  </si>
  <si>
    <t>Crop diversification and farm household food and nutrition security in Northern Ghana.</t>
  </si>
  <si>
    <t>To examine how crop diversification impacts the food security outcomes of rural farmers in northern Ghana</t>
  </si>
  <si>
    <t>217 households</t>
  </si>
  <si>
    <t>Food insecurity experience scale (FIES)
Food consumption score (FCS)</t>
  </si>
  <si>
    <t>Crop diversification was found to have positive and statistically significant effect on farm household food security status for both FIES and FCS. This finding suggests that crop diversification has a direct impact on food availability and access at the household level. Thus, an increase in the crop diversification index of a household increases its likelihood of achieving acceptable food consumption and attaining psychometric food security. These findings also show respondents’ engagement in of-farm work significantly reduced the likelihood of experiencing moderate and severe food insecurity. With regard to the farm characteristics of respondents, the results revealed that an increase in farm size by one acre decreases the likelihood of a farm household experiencing severe and moderate food insecurity by 5.91% and 0.96%, respectively, while increasing their chances of being food secure by 6.87% per cent for the FIES indicator. The FCS showed similar results as an acre increase in farm size decreases the likelihood of a farm household experiencing poor and borderline food consumption by 1.6% and 4.1%, respectively, and increases the probability of the farm household having acceptable food consumption.</t>
  </si>
  <si>
    <t>Holmes</t>
  </si>
  <si>
    <t>"Sow, Grow, Know, and Show": The Impact of School Gardens on Student Self-Perception in the Mississippi Delta</t>
  </si>
  <si>
    <t>To evaluate the impact of participation in school garden programmes on fifth grade student garden knowledge, self-perception, and standardized test scores in the Mississippi Delta</t>
  </si>
  <si>
    <t>2016-2018</t>
  </si>
  <si>
    <t>Mixed methods (surveys, interviews and observations)</t>
  </si>
  <si>
    <t>Custom - family runs out of money for food and family doesn't buy healthy food because it's too expensive</t>
  </si>
  <si>
    <t xml:space="preserve">Proportion of students reporting their family runs out of money for food often or sometimes decreased in 2016-2017 (28% to 19%) and 2017-2018 (30% to 28%). The proportion of students reporting their family doesn't buy healthy food because it's too expensive often or sometimes decreased in 2016-2017 (33% to 26%) and 2017-2018 (31% to 24%). </t>
  </si>
  <si>
    <t xml:space="preserve">Increase in garden knowledge and feeling positive about the future, teamwork, and leadership ability. </t>
  </si>
  <si>
    <t xml:space="preserve">Horning </t>
  </si>
  <si>
    <t>The East Side Table Make-at-Home Meal-Kit Program is feasible and acceptable: A pilot study</t>
  </si>
  <si>
    <t>To assess research feasibility, acceptability, and preliminary outcomes (i.e., food preparation techniques, confidence, accessibility, and intake) of the community-designed and -led Meal-Kit intervention programme</t>
  </si>
  <si>
    <t>Baseline: 60
Follow-up: 55 (3 months)</t>
  </si>
  <si>
    <t>Custom - Within the past 12 months we worried whether our food would run out before we got money to buy more (Never true for me to always true for me)</t>
  </si>
  <si>
    <t>There was no difference in food insecurity post-intervention or after follow-up. Food Insecurity: post - baseline paired mean diff (SD)= 0.0 (1.0). p=0.78, follow-up - baseline paired mean diff (SD) = 0.1 (1.1). p=0.44. T-test differences in intervention outcomes with a subsample of participants who are food insecure at any time point - post - baseline paired mean diff (SD)= 0.0 (1.1). p=0.79, follow-up - baseline paired mean diff (SD) = 0.1 (1.2). p=0.45.</t>
  </si>
  <si>
    <t xml:space="preserve">High levels of programme participation and satisfaction. </t>
  </si>
  <si>
    <t>Significantly higher self-efficacy related to cooking and food preparation, cooking techniques, and healthy food availability</t>
  </si>
  <si>
    <t>Dollahite</t>
  </si>
  <si>
    <t>A randomized controlled trial of a community-based nutrition education program for low-income parents</t>
  </si>
  <si>
    <t>New York City, New York</t>
  </si>
  <si>
    <r>
      <rPr>
        <b/>
        <sz val="11"/>
        <rFont val="Arial"/>
        <family val="2"/>
      </rPr>
      <t xml:space="preserve">Expanded Food and Nutrition Education programme (EFNEP) </t>
    </r>
    <r>
      <rPr>
        <sz val="11"/>
        <rFont val="Arial"/>
        <family val="2"/>
      </rPr>
      <t>- eight weekly workshops, based on Eating Right is Basic-Enhanced adapted to incorporate dialogue approach with experiential learning. Education by facilitator of behaviour change who motivated participants and supported the adoption or maintenance of behaviours conducive to long-term health. The programme focused on improving knowledge, skills, and food choices with hands-on, dialogue-based activities that included preparation of healthy recipes and food tasting.</t>
    </r>
  </si>
  <si>
    <t>To assess effectiveness of the Expanded Food and Nutrition Education programme on nutrition behaviours post-education and longitudinally</t>
  </si>
  <si>
    <t>Low-income parents or primary caregivers of children (aged 18+) attending 2 Head Start and 6 low-income schools</t>
  </si>
  <si>
    <t>Baseline: 168
Follow-up: 134 (8 weeks)</t>
  </si>
  <si>
    <t xml:space="preserve">Custom - running out of food by the end of the month (Y/N) </t>
  </si>
  <si>
    <t>Regardless of the differences in treatment, both groups reported similar slight but significant (p&lt;0.05) improvements in food security from T1 to T2, and insignificant improvements from T2 to T3. These results suggest secular effects for food security rather than an impact of education.</t>
  </si>
  <si>
    <t>Improvement in dietary quality, food resources management and food safety</t>
  </si>
  <si>
    <t>Atoloye</t>
  </si>
  <si>
    <t>Effectiveness of Expanded Food and Nutrition Education Program in Changing Nutrition-Related Outcomes Among Adults With Low Income: A Systematic Review</t>
  </si>
  <si>
    <r>
      <rPr>
        <b/>
        <sz val="11"/>
        <rFont val="Arial"/>
        <family val="2"/>
      </rPr>
      <t>Expanded Food and Nutrition Education programme (EFNEP)</t>
    </r>
    <r>
      <rPr>
        <sz val="11"/>
        <rFont val="Arial"/>
        <family val="2"/>
      </rPr>
      <t xml:space="preserve"> - nationwide federally funded programme that uses various educational strategies to improve dietary behaviour and health among Americans with low income.</t>
    </r>
  </si>
  <si>
    <t>To review the effect of the Expanded Food and Nutrition Education programme (EFNEP) in changing nutrition-related outcomes</t>
  </si>
  <si>
    <t>Adults aged older than 18 years</t>
  </si>
  <si>
    <t>30 studies</t>
  </si>
  <si>
    <t>Before Dec 2020</t>
  </si>
  <si>
    <t>Food security measures indicate positive impact in all studies.</t>
  </si>
  <si>
    <t>Immediate improvement in nutrition-related outcomes but maintenance over a long period was poor
Changed at least 1 dietary outcome or behaviour - all studies
Improvements to overall dietary quality
Significant improvements in nutrition-related practices
Improvement in the intake of some food groups, such as fruit and vegetables, milk, bread/cereal, and whole grain</t>
  </si>
  <si>
    <t>Utter</t>
  </si>
  <si>
    <t>Feasibility of a Family Meal Intervention to Address Nutrition, Emotional Wellbeing, and Food Insecurity of Families With Adolescents</t>
  </si>
  <si>
    <t>To assess the feasibility of a family meal intervention to address indicators of parent and adolescent nutrition and well-being and household food security</t>
  </si>
  <si>
    <t>9 families</t>
  </si>
  <si>
    <t>Mixed methods (surveys and interviews)</t>
  </si>
  <si>
    <t xml:space="preserve">At baseline, all families reported some degree of household food insecurity and at follow-up, all families reported full food security. Food insecurity (mean): At baseline = 8.2; follow-up = 0.2; M.D = −8.0 (3.1); p&lt;0.001.
Multiple comments from parents/caregivers reflected worrying less about food. Both parents/caregivers and adolescents commented on being able to buy a wider variety of foods during the intervention. </t>
  </si>
  <si>
    <t>Positive experiences shared</t>
  </si>
  <si>
    <t>Frequency of family meals increased.
Improved involvement of adolescent in cooking
Improved vegetables consumption
Improved emotional wellbeing</t>
  </si>
  <si>
    <t xml:space="preserve">Seguin-Fowler </t>
  </si>
  <si>
    <t>Community supported agriculture plus nutrition education improves skills, self-efficacy, and eating behaviours among low-income caregivers but not their children: a randomized controlled trial</t>
  </si>
  <si>
    <t>To examine the effects of cost-offset (half-price) CSA plus tailored nutrition education for low-income households with children</t>
  </si>
  <si>
    <t>Households residing in a participating community, with a child aged 2–12 years old and who met guidelines for low income (&lt; 185% federal poverty level)</t>
  </si>
  <si>
    <t>Baseline: 305 care-giver-child dyads
Follow-up: 234 care-giver-child dyads (1 year)</t>
  </si>
  <si>
    <t>2016 - 2018</t>
  </si>
  <si>
    <t>One way cross-over RCT</t>
  </si>
  <si>
    <t xml:space="preserve">Household food security (OR 1.67, p&lt;0.01) showed net improvement over the summer but this did not continue into the spring - after the CSA ended, household food security reverted to levels observed before the intervention. One additional week of CSA pick up was associated with improved household food security (+ 0.09 Ln odds, p&lt;0.05). </t>
  </si>
  <si>
    <t>Increase in all five measures of caregivers’ skills, as well as cooking attitudes and self-efficacy for eating and cooking fruit and vegetables
Positive one-season net effect on the availability of fruit and vegetables in the home and ease of access.</t>
  </si>
  <si>
    <t xml:space="preserve">Chatterjee </t>
  </si>
  <si>
    <t>"Feastworthy is Something That Gives Us Our Dignity Back:" Feasibility of A Delivered Prepared Meal Program for Families in Motel-Shelters</t>
  </si>
  <si>
    <t>To assess the feasibility of a delivered prepared meal intervention in a family motel‑ shelter</t>
  </si>
  <si>
    <t xml:space="preserve">33 families </t>
  </si>
  <si>
    <t>Mar - Jun 2016</t>
  </si>
  <si>
    <t>Mixed methods (surveys and semi-structured interviews)</t>
  </si>
  <si>
    <t>Quantitative analysis: In DID analyses of U.S. Household Food Security Scale scores, there appeared a small and statistically non-significant change favouring control households (intervention pre-mean 7.0 (4.2 SD) to post-mean 6.2 (4.6) vs. control pre-mean 9.5 (5.9) to post-mean 6.6 (5.0); DID 2.2, p=0.63). 
Qualitative: Perceived increase in food security</t>
  </si>
  <si>
    <t>Perceived improvements in nutrition</t>
  </si>
  <si>
    <t>Zimmer</t>
  </si>
  <si>
    <t>Exploring Perceptions of a Fresh Food Prescription Program during COVID-19.</t>
  </si>
  <si>
    <t>To elicit the perspectives of individuals with food insecurity who were enrolled in a Fresh Food Prescription (FFRx) delivery programme</t>
  </si>
  <si>
    <t>Adults aged 18 years of age or older with a current or past participant in the FFRx programme and English or Spanish as the preferred language</t>
  </si>
  <si>
    <t>Oct - Dec 2020</t>
  </si>
  <si>
    <t>Many interview and survey participants reported that the FFRx programme alleviated both physical and logistical barriers, such as transportation, to accessing healthy food. One participant explained, “It offsets when I don’t have food or money to buy food. It [fills] that gap.” While another participant noted that the FFRx programme “… saves me money. It ensures that I will have at least 1 meal a day.”</t>
  </si>
  <si>
    <t>Positive impact on health behaviours
Increased motivation to eat or prepare healthy foods</t>
  </si>
  <si>
    <t xml:space="preserve">Ross </t>
  </si>
  <si>
    <t>The Impact of a Food Recovery-Meal Delivery Program on Homebound Seniors' Food Security, Nutrition, and Well-Being</t>
  </si>
  <si>
    <t xml:space="preserve"> To address the impact of home delivered meals on the nutritional status, social well-being, loneliness, food insecurity of seniors who are homebound</t>
  </si>
  <si>
    <t>Homebound seniors, aged 60 years and above, on Meals on Wheels (MOW) waitlist</t>
  </si>
  <si>
    <t>The median of differences between pre- and post-test food security levels was significant (p=002), indicating overall improvement in food security. Overall, 51% (n=25) of participants’ food security level improved, with 16% (n=8) moving from very low to food secure, 10% (n=5) improving from very low to low food secure, and 24% (n=12) going from low to food secure.</t>
  </si>
  <si>
    <t xml:space="preserve"> Meal recipients perceive that food recovery-meal delivery programmes may improve their nutrition health, food security, and well-being.</t>
  </si>
  <si>
    <t>Significant improvement in all measures of nutrition and well-being after receiving meals for at least 3 months
Increased calorie and protein intake 
Improved MNA-SF status
Improvement in loneliness</t>
  </si>
  <si>
    <t>Taniguchi</t>
  </si>
  <si>
    <t>Impact of a Farm-to-School Nutrition and Gardening Intervention for Native American Families from the FRESH Study: A Randomized Wait-List Controlled Trial</t>
  </si>
  <si>
    <t>To describe the FRESH intervention results, including changes in dietary intake (primary aim), body mass index (BMI), systolic blood pressure (adults only), health status, and food insecurity (secondary aims) among Osage Nation families</t>
  </si>
  <si>
    <t>Adults (18+) with 1+ family member in the household identifying as Native American and 1+ child(ren) between the ages of 3-6 years enrolled at an Osage Nation early childhood education programme. Must have planned to reside in Osage Nation for 9+ months and have an adult family member willing to engage in monthly family nights at the school. Children were eligible if 3-6 years old, enrolled in a participating early childhood education programme, and were a household family member of an eligible adult.</t>
  </si>
  <si>
    <t>Baseline: 363 (193 children and 170 adults)
Follow-up: 327 (176 children and 151 adults) (6 months)</t>
  </si>
  <si>
    <t>After the intervention, the prevalence of high food security (58% vs. 62%), marginal food security (23% vs. 16%,), low food security (18% vs. 23%), and very low food security (2.2% vs. 2.6%) were also not significantly different between the intervention and control groups.</t>
  </si>
  <si>
    <t xml:space="preserve">Increases in vegetable intake in the child intervention group compared to the controls from baseline to follow-up
</t>
  </si>
  <si>
    <t xml:space="preserve">Alexis </t>
  </si>
  <si>
    <t>Implementation of a food scholarship program improves nutrient intake and dietary quality of college students</t>
  </si>
  <si>
    <t>To determine the impact of a new food scholarship programme on nutrient intake and dietary quality</t>
  </si>
  <si>
    <t>Baseline: 49
Follow-up: 49 (10 weeks)</t>
  </si>
  <si>
    <t>The prevalence of food insecurity (low or very low food security) at baseline (53%) did not change significantly at 10 weeks (47%) (p=0.467).</t>
  </si>
  <si>
    <t>Increase in protein, niacin, magnesium, phosphorous, and potassium intake 
Increase in vegetable consumption per day and total vegetable HEI-2015 scores</t>
  </si>
  <si>
    <t>Nisbet</t>
  </si>
  <si>
    <t>Food Security Interventions among Refugees around the Globe: A Scoping Review. [Review]</t>
  </si>
  <si>
    <t>To assess what is known about food security interventions in refugees and identify existing gaps in knowledge</t>
  </si>
  <si>
    <t>57 studies</t>
  </si>
  <si>
    <t>2010 - 2020</t>
  </si>
  <si>
    <t>Considering numerous existing interventions, the rate of food insecurity is still very high among refugees. In addition, due to lack of a proper and universal approach for evaluation, the efficacy of interventions is not clear. This review also showed that less than half of the studies that aimed to address food security issues actually measured food security.</t>
  </si>
  <si>
    <t>Stephens</t>
  </si>
  <si>
    <t>An evaluation of SecondBite® 's FoodMate® , a nutrition education and skill-building program aimed at reducing food insecurity</t>
  </si>
  <si>
    <t>To explore participants' perceptions of and experiences with FoodMate® over a long-term (up to 2 years) follow-up</t>
  </si>
  <si>
    <t>Baseline: 19
Follow-up: 19 (2 years)</t>
  </si>
  <si>
    <t>Sep 2016 - May 2017</t>
  </si>
  <si>
    <t>Custom - In the past week, have you (or anyone else in your house or home) not had enough food to eat? (Y/N)</t>
  </si>
  <si>
    <t xml:space="preserve">The intervention had an inconsistent impact on food insecurity. Prior to the intervention 100% (n=19) of participants said they had enough food to eat in the past week. Following the intervention this was 80% (n=12) at completion and 90% (n=17%) after follow-up. </t>
  </si>
  <si>
    <t>Well‐received by participants, particularly its educational, experiential and social aspects</t>
  </si>
  <si>
    <t>Improvement in being able to procure foods from non‐emergency sources
Improvement in diet and cooking skills</t>
  </si>
  <si>
    <t>Qaim</t>
  </si>
  <si>
    <t>Genetically modified crops and food security</t>
  </si>
  <si>
    <t>To analyse the impact of Bacillus thuringiensis (Bt) cotton adoption on calorie consumption and dietary quality in India</t>
  </si>
  <si>
    <t>533 households</t>
  </si>
  <si>
    <t>2002 - 2008</t>
  </si>
  <si>
    <t>Food Consumption Score (FCS)</t>
  </si>
  <si>
    <t xml:space="preserve">If non-adopters switched to Bt on their total cotton area, food insecurity would decrease by 20%; if non-adopters switched to BT on 85% of their cotton area, food insecurity would decrease by 16%. </t>
  </si>
  <si>
    <t>Increase in caloric consumption
Positive impacts on dietary quality</t>
  </si>
  <si>
    <t>Henderson</t>
  </si>
  <si>
    <t>Growing Roots: A Newcomer Nutrition Program Designed Using Action Research Methods</t>
  </si>
  <si>
    <t>To contribute to knowledge regarding development and implementation of effective newcomer food and nutrition programmes, in order to facilitate successful adaptation to the Canadian food environment for participants</t>
  </si>
  <si>
    <t>Impacts of the programme included changes in attitudes, knowledge and behaviours indicated by: marginal improvements to food security for some participants. Participants reported varying impacts on two of the four food security dimensions: access and utilization. Some participants reported that the programme affected the amount of money they were spending on food – some reported improved economic access to food, some felt they were spending more on groceries, whereas others found it difficult to say, due to a rise in food prices since completing the programme. During the programme they began shopping at more affordable stores and this helped them to stretch out their limited food budgets. As stated earlier, some participants reported buying less convenience food, which also saved them money</t>
  </si>
  <si>
    <t>Healthy adaptation to the Canadian foodscape
Enhanced nutrition knowledge and behaviours
Cross-cultural understanding and enhanced social networks</t>
  </si>
  <si>
    <t>Tumwebaze</t>
  </si>
  <si>
    <t>Effectiveness of Home Gardening in Improving Food Security and Health in Chacraseca, Nicaragua: A Pilot Study</t>
  </si>
  <si>
    <t>To determine the effect of home gardening on household food security and health status in Chacraseca, Nicaragua using standardized anthropometry, blood pressure monitors and 24-hr dietary recall assessment tools</t>
  </si>
  <si>
    <t>Jun 2016 - Jun 2017</t>
  </si>
  <si>
    <t>Number of participants experiencing very low food security category decreased from 66% (n=33) to 54% (n=27) in the intervention group, but increased from 69% (n=33) to 71% (n=34) in the control group.</t>
  </si>
  <si>
    <t>Wu</t>
  </si>
  <si>
    <t>Testing the Feasibility and Dietary Impact of a "Produce Prescription" Program for Adults with Undermanaged Type 2 Diabetes and Food Insecurity in Australia.</t>
  </si>
  <si>
    <t>To test the feasibility of a “produce prescription” programme and its impact on diet quality for people with type 2 diabetes experiencing food insecurity in Australia</t>
  </si>
  <si>
    <t>Adults ≥18 y of age diagnosed Type 2 Diabetes of ≥6 months duration experiencing food insecurity</t>
  </si>
  <si>
    <t>Baseline: 50
Follow-up: 44 (12 weeks)</t>
  </si>
  <si>
    <t>Nov 2020 - Oct 2021</t>
  </si>
  <si>
    <t>All participants had not experienced food insecurity over the 12 weeks.
Food secure: Baseline = 9 (18%); week 6 = 48 (98%); week 12 = 44 (100%)
Food insecure without hunger: Baseline = 23 (46%) 6 weeks = 1 (2.0%) 12 weeks = 0 (0%)
Food insecure with hunger: Baseline = 18 (36%); 6 weeks = 0 (0%); 12 weeks = 0 (0%)</t>
  </si>
  <si>
    <t>Almost all participants found the programme “helpful” or “extremely helpful” in improving their diet and that the food delivery model was suitable for their needs.</t>
  </si>
  <si>
    <t>Improvement in diet quality</t>
  </si>
  <si>
    <t>Dailey</t>
  </si>
  <si>
    <t>Healthy options: a community-based program to address food insecurity.</t>
  </si>
  <si>
    <t>To better understand the lived experience of food insecurity in our community and to examine the influence of HealthyOptions on participants, their families, and the greater Adams County community</t>
  </si>
  <si>
    <t>47 families</t>
  </si>
  <si>
    <t>Jun - Sep 2012</t>
  </si>
  <si>
    <t>Mixed methods (survey and photovoice)</t>
  </si>
  <si>
    <t>Over 40% of respondents reported an increase in worry or stress over providing healthy meals for their families after participation in Healthy Options.</t>
  </si>
  <si>
    <t>Most respondents were satisfied with the programme</t>
  </si>
  <si>
    <t xml:space="preserve">Fostered cross-cultural exchanges and offered opportunities for social networking
Improved fruits and vegetables intake </t>
  </si>
  <si>
    <t xml:space="preserve">Guzmán-Abril </t>
  </si>
  <si>
    <t>Academy of Nutrition and Dietetics Nutrition Research Network: A Home Garden Intervention Improves Child Length-for-Age Z-Score and Household-Level Crop Count and Nutritional Functional Diversity in Rural Guatemala</t>
  </si>
  <si>
    <t>To evaluate the feasibility of augmenting a standard-of-care nutrition-specific package for Maya children with length-for-age z score&lt;-2 (stunting) in rural Guatemala with a nutrition sensitive home garden intervention</t>
  </si>
  <si>
    <t>Baseline: 140 families
Follow-up: 138 families (6 months)</t>
  </si>
  <si>
    <t>Jan 2019 - Jul 2020</t>
  </si>
  <si>
    <t>Food Insecurity Experience Scale (FIES)</t>
  </si>
  <si>
    <t>Compared with the standard-of-care group, the garden intervention group had decreased food insecurity (OR 0.38, 95% CI 0.11-1.35, p=0.14) and improved child (OR 3.66, 95% CI 0.89-15.10, p=0.07) and maternal dietary diversity (OR 2.31, 95% CI 0.80-6.65, p=0.12); however, these effects were not statistically significant.</t>
  </si>
  <si>
    <t>Rammohan</t>
  </si>
  <si>
    <t>Home gardens as a predictor of enhanced dietary diversity and food security in rural Myanmar</t>
  </si>
  <si>
    <t>To use household survey data from three distinctive agro-ecological settings in rural Myanmar to empirically analyse the role of home gardens in influencing household food insecurity and dietary diversity</t>
  </si>
  <si>
    <t>3,239 households</t>
  </si>
  <si>
    <t>Feb - Apr 2016</t>
  </si>
  <si>
    <t>USAID Household Food Insecurity Access Scale (HFIAS)
Dietary Diversity Score (DDS)</t>
  </si>
  <si>
    <t>Access to home gardens is associated with better dietary diversity, with 22% of the households in the highest DDS category owning a home garden compared to 17% in the lowest DDS category. Access to home garden garden/ fruits and vines is associated with a 7.7% lower probability of being in the lowest DDS category and a 13% higher probability of being in the highest DDS category, relative to a household with no home gardens. The ownership of home gardens/ fruits and vines is statistically significant and is associated with a 6.6% point lower probability of a household having to change their diet, and a 7.9% lower probability of being in hunger, with no statistically significant influence on the other food security indicators.</t>
  </si>
  <si>
    <t>Dupuis</t>
  </si>
  <si>
    <t>Women’s empowerment through homestead food production in rural Bangladesh</t>
  </si>
  <si>
    <t>To investigate the pathway towards empowerment experienced by women participating in a three-year nutrition-sensitive homestead food production (HFP) programme</t>
  </si>
  <si>
    <t>Women aged 30+ who were married, with at least 40 square meters of space for a home garden, and who expressed interest to participate in gardening could participate in the RCT with husband and wife pairs selected for interview</t>
  </si>
  <si>
    <t>44 interviews; 12 focus groups</t>
  </si>
  <si>
    <t>Jun 2019 - Jul 2019</t>
  </si>
  <si>
    <t>Qualitative study (interviews and focus-groups)</t>
  </si>
  <si>
    <t>Women began to experience increased voice in household decisions as a result of their production of material goods for the family. The demonstration of the ability to make decisions in the garden that resulted in both increased food security and the benefits discussed in stage four led husbands to listen to wives’ opinions more often and with greater respect.</t>
  </si>
  <si>
    <t>Wangu</t>
  </si>
  <si>
    <t>The Need for a Food Systems Approach in Smallholder Food and Nutrition Security Initiatives: Lessons from Inclusive Agribusiness in Smallholder Communities</t>
  </si>
  <si>
    <t>To suggest , a food systems approach for understanding the extent to which IBMs can contribute to household food security in smallholder communities</t>
  </si>
  <si>
    <t>14 studies</t>
  </si>
  <si>
    <t>2010-2021</t>
  </si>
  <si>
    <t>Custom - low-income smallholder farmers’ food and nutrition security</t>
  </si>
  <si>
    <t>Participation in the farming business significantly improves the income of the households involved. Accordingly, better income among participant households contributes to improved food security by enabling food access during lean periods, i.e., when they are short on food they have produced themselves.</t>
  </si>
  <si>
    <t>Goto</t>
  </si>
  <si>
    <t>The impact of an income-generating activities programme on children and mothers' undernutrition in extreme poor rural Bangladeshi households.</t>
  </si>
  <si>
    <t>To assess changes in children and mothers’ nutritional status before and after raising Bangladeshi households out of extreme poverty through an income-generating activities (IGA) programme</t>
  </si>
  <si>
    <t>Baseline: 449
Follow-up: 382 (2 years)</t>
  </si>
  <si>
    <t>2010-2016</t>
  </si>
  <si>
    <t>Custom: 
i) Food coping strategies (using at least one of nine coping strategies in the past week) were used as a proxy for household food security 
ii) Food diversity of the household - number of food items having last 7 days</t>
  </si>
  <si>
    <t>Following the IGA, dietary diversity increased from 5.9 items to 9.6 items (mean change: +3.75, p&lt;0.001).</t>
  </si>
  <si>
    <t>Decline in prevalence of stunting, anaemia and mothers’ CED (Chronic Energy Deficiency) 
Improvements in household socio-economic status
Decline in needing food coping strategies</t>
  </si>
  <si>
    <t>Nassary</t>
  </si>
  <si>
    <t>Intensification of common bean and maize production through rotations to improve food security for smallholder farmers.</t>
  </si>
  <si>
    <t>To understand whether non-formalized monocultures of maize could be substituted by the rotations with common bean on smallholder farms</t>
  </si>
  <si>
    <t>2015 - 2017</t>
  </si>
  <si>
    <t>This study concluded that inclusion of intercrops (of maize and common bean) as part of a rotation with one of these crops significantly improved grain yields and hence provided promising grounds of the options for sustainable food production on smallholder farms. Inclusion of intercrops (of both maize and common bean) as part of a rotation with one of these crops is an important element to intensify rotational cropping as they also overcome risks associated with food insecurity.</t>
  </si>
  <si>
    <t>Holley</t>
  </si>
  <si>
    <t>A Systematic Review of the Evaluation of Interventions to Tackle Children’s Food Insecurity</t>
  </si>
  <si>
    <t>Education and nutritional literacy
Welfare
Cash payments
School food programmes
Holiday clubs 
Home or community gardens</t>
  </si>
  <si>
    <t xml:space="preserve"> To synthesise the research which has sought to evaluate interventions aiming to tackle children’s food insecurity and the contribution of this research to evidencing the effectiveness of such interventions</t>
  </si>
  <si>
    <t>42 studies</t>
  </si>
  <si>
    <t>2002-2018</t>
  </si>
  <si>
    <t xml:space="preserve">School-based food assistance - evidence has been found that school based food assistance can reduce the odds of children experiencing food insecurity among high-risk populations. 
SNAP - Evidence as to whether SNAP participation decreases children’s food insecurity is mixed. Some studies have suggested that participation in SNAP is associated with decreased odds of child food insecurity among a general US population and border colonias, as well as the proportion of children not eating enough. However, one study reports that there is no relationship between SNAP participation and children’s food insecurity whilst a second reports that although SNAP participation reduces household food insecurity, it increases food insecurity among children. 
WIC - reduces the prevalence of child food insecurity
Electronic Benefit Transfer for Children (SEBTC) - associated with significantly lower levels of food insecurity
Individual Development Account (IDA) savings programme - no significant difference in children’s food insecurity between those newly enrolled on the programme and those who had graduated
Community gardening - no significant difference in number of meals children consumed after a community gardening intervention. </t>
  </si>
  <si>
    <t xml:space="preserve">Chigbu </t>
  </si>
  <si>
    <t>Why Tenure Responsive Land-Use Planning Matters: Insights for Land Use Consolidation for Food Security in Rwanda.</t>
  </si>
  <si>
    <t>To address two research questions: (1) How has the land use consolidation improved (or not improved) food security at the local level? (2) How can food security challenges be addressed using a renewed approach to land use consolidation that adopts a tenure responsive land use planning procedure?</t>
  </si>
  <si>
    <t>Apr 2017 - Jun 2017</t>
  </si>
  <si>
    <t>Mixed methods (surveys and field observations)</t>
  </si>
  <si>
    <t>Custom - Choose one answer among 4 indicators for normal household respondents: 
(1) Optimal uptake of nourishment which indicates food security in all its aspects (food quantity, food quality, food availability, food accessibility, food utilization or usage, and food sustainability). 
(2) Second, sufficient balanced food availability which indicates the presence of food security in terms of the availability of diverse foodstuffs (food quality) in sufficient quantity.  
(3) Third, sufficient access to food which indicates the accessibility of food in terms of quality and quantity for food security. 
(4) Insufficient balanced food availability which indicates food insecurity in terms of the unavailability of diverse foodstuffs (food quality) and quantity.
For key respondents: compare the status of household food security in all its aspects such as food quantity, food quality, food sustainability/stability, food availability, food accessibility, and food usage/utilization before and after the introduction of LUC in their area.</t>
  </si>
  <si>
    <t xml:space="preserve">The majority of household members (49%) reported suffering from insufficient balanced food availability in their daily life after the introduction of LUC, while the majority of the responses from the key informants confirmed the decrease in food quality, food sustainability and food accessibility (at 33%, 33% and 17% of respondents respectively) as indicators of food insecurity at the sector level, despite the increase in, food quantity, food usage/utilization and food availability (at 85%, 67% and 67% respectively).  The majority of respondents report being unsatisfied with LUC, accusing it to negatively affect the sustainable/stable availability of balanced food sufficient for their household members (69% and 86% respectively). The majority of the critical informants have also blamed the lack of access to the food markets (market imperfections), leadership problems, low education level of farmers (food usage education) and natural disaster (including drought and climate change) as some other factors that led to LUC failure to meet food security needs. </t>
  </si>
  <si>
    <t>Kakuhikire</t>
  </si>
  <si>
    <t>A livelihood intervention to improve economic and psychosocial well-being in rural Uganda: Longitudinal pilot study.</t>
  </si>
  <si>
    <t>To evaluate the extent to which a livelihood intervention improved economic well-being and food security among HIV-positive and HIV-negative persons in rural Uganda
To evaluate the extent to which the livelihood intervention also reduced HIV stigma and increased social integration</t>
  </si>
  <si>
    <t>Jul 2011 - Jan 2013</t>
  </si>
  <si>
    <t xml:space="preserve">Mixed methods (surveys and interviews) </t>
  </si>
  <si>
    <t>The number of participants who were classed as having severe food insecurity at baseline was 12 (48%). This declined to 10 (40%) in pilot 2, and 9 (36%) in pilot 3 (p=0.68). All three participants selected for the in-depth interviews commented that they had received substantial economic benefits from participating in the intervention. These benefits were typically described in terms of new consumption expenditures.</t>
  </si>
  <si>
    <t>Contribution to social reintegration and status enhancement
Reduction in symptoms of depression
Reduction in stigma</t>
  </si>
  <si>
    <t>Metcalfe</t>
  </si>
  <si>
    <t>Community-based nutrition education and hands-on cooking intervention increases farmers' market use and vegetable servings</t>
  </si>
  <si>
    <t>To evaluate the impact of the Market to MyPlate (M2MP) programme on participants’ reported farmers’ market attitudes and shopping behaviours, frequency of serving vegetables to their families, food resource management behaviours and food security</t>
  </si>
  <si>
    <t>Baseline: 120
Follow-up: 80 (7 weeks)</t>
  </si>
  <si>
    <t>Jun - Sep 2018</t>
  </si>
  <si>
    <t>Custom
i. Frequency of eating less to save food for family a
ii. Frequency of running out of money for food</t>
  </si>
  <si>
    <t>There were no significant differences between the intervention and control groups in participants’ reported food security.</t>
  </si>
  <si>
    <t>Larger increases in frequency of serving vegetables to their families
Larger increases in the likelihood of buying fresh produce at the farmer's market</t>
  </si>
  <si>
    <t>Cueva</t>
  </si>
  <si>
    <t>Increasing Healthy Food Availability, Purchasing, and Consumption: Lessons Learned from Implementing a Mobile Grocery.</t>
  </si>
  <si>
    <t>To assess the impact of MoGro on food purchasing and consumption behaviours, food availability, food insecurity, perceptions of the impact of healthy food, and perceptions of MoGro</t>
  </si>
  <si>
    <t>Baseline: 101 households
Follow-up: 92 households (304 months)</t>
  </si>
  <si>
    <t>Apr 2011 - Aug 2011</t>
  </si>
  <si>
    <t xml:space="preserve">Custom - Questions adapted from the National Health and Nutrition Examination Survey Food Security Module. </t>
  </si>
  <si>
    <t>The percentage of respondents reporting food insecurity decreased for almost all measured indicators, suggesting a positive change in food insecurity status from baseline to follow-up, but not statistically significant results. The percentage of respondents reporting any measure of food insecurity declined from 57% at baseline to 43% at follow-up, which, although a positive indicator, did not attain significance, potentially owing to the small sample size (p=0.147)</t>
  </si>
  <si>
    <t xml:space="preserve">Change in food purchases and use of recipes 
Perceived benefits of healthy eating </t>
  </si>
  <si>
    <t>Paul</t>
  </si>
  <si>
    <t>The Local Food Environment and Food Security: The Health Behaviour Role of Social Capital</t>
  </si>
  <si>
    <t>Education and nutritional literacy
Social capital and community networks
Home or community gardens
Food provision
Food delivery</t>
  </si>
  <si>
    <t>To investigate the role of social institutions, specifically social capital, in affecting food security through health behaviours</t>
  </si>
  <si>
    <t>Custom - Food security can be more formally defined as physical, social, and economic access to sufficient, safe, and nutritious food that meets dietary needs and food preferences for an active and healthy lifestyle</t>
  </si>
  <si>
    <t>MLCH promotes food security by leveraging social capital in the form of bonding, bridging, and linking connections. MLCH serves members of the church and immediate community by providing access through bonding relationships of families within the larger church community. This is done by directly providing food aid as well as providing meal delivery to those who are homebound, including the elderly, the disabled, and those with small children. MLCH also supports bridging relationships by providing food access to the wider community. Finally, MLCH plays an essential role in linking with other stakeholders and policymakers regarding the issues and promotion of programmes for food security</t>
  </si>
  <si>
    <t>West</t>
  </si>
  <si>
    <t>The Role of a Food Literacy Intervention in Promoting Food Security and Food Literacy-OzHarvest's NEST Program</t>
  </si>
  <si>
    <t>To conduct an inquiry into the value of OzHarvest’s six-week NEST (Nutrition Education and Skills Training) programme in promoting food security and food literacy, and to identify the barriers and enablers that participants experienced in sustaining food security, and in utilising their food literacy skills beyond the programme</t>
  </si>
  <si>
    <t>Baseline: 21
Follow-up: 17 (6 weeks)</t>
  </si>
  <si>
    <t>Mar - Jun 2019</t>
  </si>
  <si>
    <t>At baseline, 62% of participants were classified as food insecure, as low food security (48%), or very low food security (14%). At post-intervention, 43% of participants were classified as food insecure, having low food security (33%) or very low food security (9.5%). The mean food security score significantly decreased (pre vs. post food security score mean ± SD 2.33 ± 1.74 vs 1.67 ± 1.71, p=0.030), suggesting an improvement in participants’ food security, from baseline to post intervention.</t>
  </si>
  <si>
    <t>Improvements in cooking confidence, food preparation behaviours, nutrition knowledge, vegetable consumption
Reduction in intake of sugar-sweetened beverages and salty snack foods</t>
  </si>
  <si>
    <t>Santoso</t>
  </si>
  <si>
    <t>A Nutrition-Sensitive Agroecology Intervention in Rural Tanzania Increases Children's Dietary Diversity and Household Food Security But Does Not Change Child Anthropometry: Results from a Cluster-Randomized Trial.</t>
  </si>
  <si>
    <t>To examine whether a nutrition-sensitive agroecology intervention in rural Tanzania could improve children’s dietary diversity. Secondary outcomes were food insecurity and child anthropometry</t>
  </si>
  <si>
    <t>Baseline: 591 households
Follow-up: 532 (3 years)</t>
  </si>
  <si>
    <t>2016 - 2019</t>
  </si>
  <si>
    <t>At baseline, the mean HFIAS was 6.8 ± 5.7 and 12.4 ± 6.4 in the postharvest and growing seasons, respectively. The intervention reduced HFIAS by 2.48 (p&lt;0.01) and 1.91 (p&lt;0.01) points in the postharvest and growing seasons, respectively. At baseline, 71% and 87% of households experienced moderate or severe food insecurity, respectively. The intervention reduced this by 12.5 percentage points (p&lt;0.01) and 9.0 percentage points (p=0.03) in the postharvest and growing seasons, respectively.</t>
  </si>
  <si>
    <t>Increased household agrobiodiversity by ∼1 species
Improved the diets of children 
Improvements in sustainable agriculture practices 
Improvements in indicators of women’s empowerment and well-being</t>
  </si>
  <si>
    <t>Zivkovic</t>
  </si>
  <si>
    <t>Strengthening Vegetable Production and Consumption in a Kenyan Informal Settlement: A Feasibility and Preliminary Impact Assessment of a Sack Garden Intervention</t>
  </si>
  <si>
    <t xml:space="preserve">To conduct a feasibility assessment and preliminary impact assessment of a nutrition-sensitive urban agriculture intervention that used sack gardens for women in Kibera </t>
  </si>
  <si>
    <t>Interviews: 25
Surveys: 21</t>
  </si>
  <si>
    <t>Jun 2018 - Mar 2019</t>
  </si>
  <si>
    <t>Food and Nutrition Technical Assistance (FANTA) III Household Hunger Scale (HHS)
FANTA III Minimum Dietary Diversity for Women (MDD-W)</t>
  </si>
  <si>
    <t>Significant reduction in household food insecurity (mean ± SD: 8.0 ± 1.1 vs. 7.2 ± 1.4; p=0.015)</t>
  </si>
  <si>
    <t>Sack garden programme perceived to be successful by participants due to good programmatic structure and group dynamics.</t>
  </si>
  <si>
    <t>Increased access to nutrient-dense leafy vegetables during the rainy season 
Minimized grocery expenditures, freeing household expenses for other food purchases
Ability to sell excess vegetables (income generation)</t>
  </si>
  <si>
    <t>Johnson-Jennings</t>
  </si>
  <si>
    <t>Ode'imin Giizis: Proposing and Piloting Gardening as an Indigenous Childhood Health Intervention</t>
  </si>
  <si>
    <t>To describe a pilot feasibility project based upon an Indigenous- centred approach within an urban Indigenous community at risk for homelessness</t>
  </si>
  <si>
    <t>Urban, low-income Indigenous children and their families who were currently residing in housing at AICHO</t>
  </si>
  <si>
    <t>Mixed methods (surveys, focus groups and interviews)</t>
  </si>
  <si>
    <t>USDA Household Food Security Survey Module (HFSSM) modified for Indigenous children</t>
  </si>
  <si>
    <t>For those who completed all of the programming and post-tests, all five children endorsed decreased food insecurity.</t>
  </si>
  <si>
    <t>Increase in healthy food awareness and perceptions, cultural resources, and ancestral food knowledge skills through activities, mentorship, and multigenerational engagement</t>
  </si>
  <si>
    <t>Nsabuwera</t>
  </si>
  <si>
    <t>Making progress towards food security: evidence from an intervention in three rural districts of Rwanda</t>
  </si>
  <si>
    <t>To assess the changes in food access and consumption at the household level after one-year implementation of an integrated food security intervention in three rural districts of Rwanda</t>
  </si>
  <si>
    <t>Baseline: 600 households
Follow-up: 554 households (1 year)</t>
  </si>
  <si>
    <t>Jul 2013 - Jul 2014</t>
  </si>
  <si>
    <t>Household Food Insecurity Access Scale (HFIAS) 
Household Food Consumption Score (FCS)</t>
  </si>
  <si>
    <t>There were significant improvements (p&lt;0.001) in HFIAS and FCS. The median decrease in HFIAS was 8 units (interquartile range (IQR) −13.0-3.0) and the median increase for FCS was 4.5 units (IQR −6.0 to 18.0). Severe food insecurity decreased from 78% to 49%, while acceptable food consumption improved from 48% to 64%. The change in HFIAS was significantly higher (p=0.019) for the poorest households.</t>
  </si>
  <si>
    <t>Kennedy</t>
  </si>
  <si>
    <t>People United to Sustain Health (PUSH): a community-based participatory research study</t>
  </si>
  <si>
    <t>To utilize a “Rolling Store” delivery medium plus nutrition education to increase fruit and vegetable consumption, physical activity, and food security to prevent weight gain in adults residing in Franklin Parish, Louisiana</t>
  </si>
  <si>
    <t>Baseline: 49
Follow-up: 41 (6 months)</t>
  </si>
  <si>
    <t xml:space="preserve">After 6 months, mean food security scores decreased in all participants (0.3 (95% CI 0.003-0.6) to 0.1 (95% CI -0.2-0.4)) but the decrease was not significantly different for treatment and control groups (p=0.48). </t>
  </si>
  <si>
    <t>Increased fruit consumption</t>
  </si>
  <si>
    <t>Burney</t>
  </si>
  <si>
    <t>Solar-powered drip irrigation enhances food security in the Sudano-Sahel</t>
  </si>
  <si>
    <t>To analyse the solar-powered drip irrigation as a strategy for enhancing food security in the rural Sudano–Sahel region of West Africa</t>
  </si>
  <si>
    <t>Nov 2007 - Nov 2008</t>
  </si>
  <si>
    <t>Custom:
i. Availability, or the existence of an adequate and stable supply of food
ii. Access, or the ability to obtain (physically or economically) appropriate and nutritious food
iii. Utilization</t>
  </si>
  <si>
    <t>Food availability: During the first year of operation, the women farmers kept an average of 18% by weight (8.8kg∕month) of the produce grown with the PVDI systems for home consumption and sold the rest in local markets. The vegetables kept by the women’s agricultural group families generally augmented total produce consumption, as opposed to simply displacing purchases.
Food access: the PVDI systems had a remarkable effect on both year-round and seasonal food access. Food access both via home production and purchase, increased dramatically for the families of women’s group farmers using the solar-powered drip irrigation technology - as they were 17% less likely to feel chronically food-insecure.
Food utilization: during the first year of the solar-powered drip irrigation project, vegetable intake across all villages increased during the rainy season by an amount equivalent to about 150 g per person per day (raw weight), or approximately one serving per day. For project beneficiaries, this amount was 500–750 g per person per day, equivalent to 3–5 servings of vegetables per day (the USDA Recommended Daily Allowance for vegetables), and most of this change took place in the dry season.</t>
  </si>
  <si>
    <t>Increased standard of living
Increased vegetable consumption</t>
  </si>
  <si>
    <t>Kaiser</t>
  </si>
  <si>
    <t>Food Resource Management Education With SNAP Participation Improves Food Security</t>
  </si>
  <si>
    <r>
      <rPr>
        <b/>
        <sz val="11"/>
        <rFont val="Arial"/>
        <family val="2"/>
      </rPr>
      <t xml:space="preserve">Plan, Shop, Save, and Cook (PSSC) </t>
    </r>
    <r>
      <rPr>
        <sz val="11"/>
        <rFont val="Arial"/>
        <family val="2"/>
      </rPr>
      <t>- 4 class series in which paraprofessionals teach participants how to plan meals, read food labels to select healthy foods, compare prices to save money, and implement time-saving cooking tips. There are skill-building activities such as creating a menu and comparing it with current dietary recommendations. Participants taste low-cost healthy foods and receive recipes to try at home.</t>
    </r>
  </si>
  <si>
    <t>To determine the influence of Supplemental Nutrition Assistance programme (SNAP) and participant demographics on nutrition education outcomes</t>
  </si>
  <si>
    <t>SNAP or SNAP-eligible adult participants</t>
  </si>
  <si>
    <t>Oct 2011 - Sep 2013</t>
  </si>
  <si>
    <t xml:space="preserve">Custom - running out of food before the end of the month (Y/N) </t>
  </si>
  <si>
    <t>More than one third of participants reported a reduction in the frequency of running out of food before the end of the month (33% in 2012 and 38% in 2013; p&lt;0.001).</t>
  </si>
  <si>
    <t>Behavioral improvements in resource management skills</t>
  </si>
  <si>
    <t>Nalley</t>
  </si>
  <si>
    <t>The role of public wheat breeding in reducing food insecurity in South Africa</t>
  </si>
  <si>
    <t>To estimates the proportions of increases in yield of
ARC’s wheat cultivars, which are attributable solely to genetic improvements</t>
  </si>
  <si>
    <t>25,690 observations</t>
  </si>
  <si>
    <t>1998 - 2014</t>
  </si>
  <si>
    <t xml:space="preserve">South African farmers who adopted the Agricultural Research Council's (ARC) wheat varieties experienced an annual yield gain of 0.75%, 0.30%, and 0.093% in winter, facultative, and irrigated spring wheat types, respectively. Assuming the South African per capita wheat consumption is 60.9 kg/year, our results suggest that the ARC breeding programme provided an average of 253,318 additional wheat rations from 1992–2015. </t>
  </si>
  <si>
    <t>Shao</t>
  </si>
  <si>
    <t>New Plant Breeding Techniques Under Food Security Pressure and Lobbying.</t>
  </si>
  <si>
    <t>To investigate the relationship between global food security and the level of new plant breeding technologies (NPBTs) regulation assuming a World Nation Official (WNO) proposes advice on global NPBT food policies</t>
  </si>
  <si>
    <t>Custom - 3 dimensions of food security - availability, access and utilization</t>
  </si>
  <si>
    <t>A stricter NPBT food regulation reduces food security as measured by food availability, access, and utilization. This influence gets more negative when interests groups get involved. A stricter NPBT food policy will reduce the production of NPBT food products because a higher NPBT food regulation compliance cost increases the price of capital input for the NPBT firm. As a result the price of NPBT food products increases and consequently the NPBT food demand decreases.</t>
  </si>
  <si>
    <t>Weiser</t>
  </si>
  <si>
    <t>Shamba Maisha: randomized controlled trial of an agricultural and finance intervention to improve HIV health outcomes</t>
  </si>
  <si>
    <t>To report on health and nutritional outcomes of a multisectoral agricultural intervention trial among HIV-infected adults in rural Kenya</t>
  </si>
  <si>
    <t>People with HIV on ART, ages of 18–49 years, with access to farm land and surface water, evidence of moderate to severe food insecurity at enrolment or malnutrition during the year preceding the study, and willingness to save the down payment for the loan</t>
  </si>
  <si>
    <t>Baseline: 140
Follow-up: 132 (1 year)</t>
  </si>
  <si>
    <t>Apr 2012 - Jul 2013</t>
  </si>
  <si>
    <t>Intervention participants experienced significant improvements in food security (3.6 scale points higher, p&lt;0.001) and frequency of food consumption (9.4 times per week greater frequency, p=0.013) compared to controls.</t>
  </si>
  <si>
    <t>Increase in CD4 cell counts and proportion virologically suppressed</t>
  </si>
  <si>
    <t>Kerver</t>
  </si>
  <si>
    <t>Supporting family meal frequency: Screening Phase results from the Simply Dinner Study</t>
  </si>
  <si>
    <t>To test main, additive, interactive effects, and feasibility of all possible combinations of six intervention components implemented for 8 weeks (Cooking/Serving Resources; Meal Delivery; Ingredient Delivery; Community Kitchen; Nutrition Education; Cooking Demonstrations)</t>
  </si>
  <si>
    <t>Families with at least one child age (3 or 4 years at study enrolment) and Head Start participation</t>
  </si>
  <si>
    <t>Baseline: 499 parent-child dyads
Follow-up: 407 parent-child dyads</t>
  </si>
  <si>
    <t>USDA Household Food Security Scale</t>
  </si>
  <si>
    <t>Cooking/Serving Resources (RR = 0.74) and Meal Delivery (RR = 0.73) each were related to decreased food insecurity.</t>
  </si>
  <si>
    <t>The combination of Cooking/Serving Resources and Meal Delivery increased family meal frequency, cooking dinner from scratch, prioritization of family meals, and kitchen inventory and decreased use/consumption of ready-made and fast foods.</t>
  </si>
  <si>
    <t xml:space="preserve">Walsh </t>
  </si>
  <si>
    <t>The Impact of a Household Food Garden Intervention on Food Security in Lesotho</t>
  </si>
  <si>
    <t>To investigate the potential benefits of household food gardens in Lesotho</t>
  </si>
  <si>
    <t>Baseline: 50 households
Follow-up: 45 households (1 year)</t>
  </si>
  <si>
    <t xml:space="preserve"> Jul 2014 - Sep 2015</t>
  </si>
  <si>
    <t>Household Dietary Diversity (HDD)</t>
  </si>
  <si>
    <t>At follow-up, the percentage of households with a low dietary diversity improved from 28% to 12% in the intervention group, while 40% of control households were categorized as having a low dietary diversity, a difference that was statistically significant (95% CI for difference (2.5% - 51%)).</t>
  </si>
  <si>
    <t>Nyantakyi-Frimpong</t>
  </si>
  <si>
    <t>Agroecology and sustainable food systems: Participatory research to improve food security among HIV-affected households in northern Malawi.</t>
  </si>
  <si>
    <t>To explore whether and how participatory agroecological farming can improve food security and nutrition among HIV affected households</t>
  </si>
  <si>
    <t>May - Aug 2013</t>
  </si>
  <si>
    <t>Household Food Insecurity Access Scale (HFIAS)
Household Dietary Diversity Scores (HDDS)</t>
  </si>
  <si>
    <t>All the study participants stressed that the project has contributed immensely to improving food security and dietary diversity. More than half of the respondents (56%) reiterated that before the introduction of the SFHC project, they had no money to purchase both fertilizer and good seeds to improve household food security. However, with the introduction of the SFHC agroecological project, these farmers mentioned that they no longer need to purchase commercial fertilizer, or buy seeds. Repeatedly, the HIV affected farmers stressed that farming has not only been less stressful, but there have been significant improvements in food security. The farmers reported improved soils and greater crop yields.</t>
  </si>
  <si>
    <t>Increased income</t>
  </si>
  <si>
    <t>Wetherill</t>
  </si>
  <si>
    <t>Design and implementation of a clinic-based food pharmacy for food insecure, uninsured patients to support chronic disease self-management</t>
  </si>
  <si>
    <t>To provide an overview of the OU Food Pharmacy programme</t>
  </si>
  <si>
    <t>Baseline: 80
Follow-up: 43</t>
  </si>
  <si>
    <t>Jul 2016 - Jul 2017</t>
  </si>
  <si>
    <t>Mean food security did not change over time.</t>
  </si>
  <si>
    <t>Improvement in daily dietary fibre intake and diastolic blood pressure</t>
  </si>
  <si>
    <t>Audate</t>
  </si>
  <si>
    <t>Scoping review of the impacts of urban agriculture on the determinants of health</t>
  </si>
  <si>
    <t>To explore the beneficial and adverse impacts of Urban Agriculture (UA) on health-related outcomes and identify knowledge gaps for future UA studies</t>
  </si>
  <si>
    <t>101 studies</t>
  </si>
  <si>
    <t>Up to December 2017</t>
  </si>
  <si>
    <t>Quantitative: 75% reported findings that demonstrated the positive impacts of UA on food security.
Qualitative: The most commonly mentioned benefits include: contribution to food security and nutrition, in terms of access to fresh or healthier foods.</t>
  </si>
  <si>
    <t>Positive influence on fruit and vegetable intake 
Enhanced health and wellbeing
Fostered social capital
Strengthened cultural connections
Education
Savings on food expenses
Source of income</t>
  </si>
  <si>
    <t>Exavery</t>
  </si>
  <si>
    <t>Impact of household economic strengthening intervention on food security among caregivers of orphans and vulnerable children in Tanzania.</t>
  </si>
  <si>
    <t>To assess the impact of household economic strengthening (HES) intervention on food security among caregivers of orphans and vulnerable children (OVC) in Tanzania</t>
  </si>
  <si>
    <t>Mar 2017 - Apr 2019</t>
  </si>
  <si>
    <t>Household Hunger Scale (HHS)</t>
  </si>
  <si>
    <t xml:space="preserve">Membership in WORTH Yetu was significantly effective in reducing household hunger among the caregivers: severe hunger dropped from 9.4% at baseline to 4.1% at midline; moderate hunger dropped from 66% at baseline to 63% at midline; and food security (i.e., little to no hunger households) increased from 25% at baseline to 33% at midline. In the multivariate analysis, membership in WORTH Yetu reduced the likelihood of severe hunger by 47% (OR 0.53, 95% CI 0.48–0.59), and moderate hunger by 21% (OR 0.79, 95% CI 0.76–0.83), but increased the likelihood of food security by 45% (OR 1.45, 95% CI 1.39–1.51). </t>
  </si>
  <si>
    <t>Oronce</t>
  </si>
  <si>
    <t>Interventions to Address Food Insecurity Among Adults in Canada and the USA Systematic Review and Meta-analysis</t>
  </si>
  <si>
    <t>To review evidence on the association between food insecurity interventions and food insecurity status, clinically-relevant health outcomes, and health care utilization among adults, excluding SNAP</t>
  </si>
  <si>
    <t>39 studies</t>
  </si>
  <si>
    <t>Up to Feb 2021</t>
  </si>
  <si>
    <t xml:space="preserve"> 2-item Hunger Vital Sign</t>
  </si>
  <si>
    <t>This systematic review with meta-analysis found that providing food and monetary assistance was associated with improved food insecurity measures; however, whether it translated to better health outcomes or reduced health care utilization was unclear. 14 studies provided high-certainty evidence of an association between offering food and reduced food insecurity (pooled random effects; adjusted odds ratio, 0.53; 95% CI, 0.33-0.67). 10 studies provided moderate-certainty evidence of an association between offering monetary assistance and reduced food insecurity (pooled random effects; adjusted odds ratio, 0.64; 95% CI, 0.49-0.84).  There were fewer studies of the associations between interventions and health outcomes or health care utilization, and the evidence in these areas was of low or very low certainty that any food insecurity interventions were associated with changes in either.</t>
  </si>
  <si>
    <t>Krause</t>
  </si>
  <si>
    <t>Demonstration gardens improve agricultural production, food security and preschool child diets in subsistence farming communities in Panama</t>
  </si>
  <si>
    <t>To explore impacts of a demonstration garden-based agricultural intervention on agricultural knowledge, practices and production, food security and preschool child diet diversity of subsistence farming households</t>
  </si>
  <si>
    <t>Households in which at least one household member in the intervention and at least one child between 6 months and 5 years at the time of recruitment</t>
  </si>
  <si>
    <t>Baseline: 237 households
Follow-up: 173 households (~6 months)</t>
  </si>
  <si>
    <t>2007-2012</t>
  </si>
  <si>
    <t>Experience-based food security questionnaire adapted for use in Panama
Dietary Diversity Score</t>
  </si>
  <si>
    <t>Food insecurity during the land preparation and growing seasons was lower in the 1-year and 5-year groups compared with those new to the intervention. Regardless of years in VERASAN, nearly all participants (94%) strongly agreed that having a household agricultural plot and raising domestic animals for food played an important role in securing enough food.</t>
  </si>
  <si>
    <t>Increase in learned and applied techniques
More staple crops produced
Higher dietary diversity during land preparation and growing months</t>
  </si>
  <si>
    <t>Borelli</t>
  </si>
  <si>
    <t>Born to Eat Wild: An Integrated Conservation Approach to Secure Wild Food Plants for Food Security and Nutrition. [Review]</t>
  </si>
  <si>
    <t>To review recent efforts being undertaken in several countries to build evidence of the importance of wild food plants, while providing examples of cross-sectoral cooperation and multi-stakeholder approaches that are contributing to advance their conservation and sustainable use</t>
  </si>
  <si>
    <t xml:space="preserve">The use of wild species, however, is explicitly recognized as useful for improving food and nutrition security in several international agreements, strategies and action plans: in the 2030 Agenda for Sustainable Development (SDG2, Target 2.5), the International Treaty on Plant Genetic Resources or Food and Agriculture (International Treaty), the Second Global Plan of Action for Plant Genetic Resources for Food and Agriculture (Second GPA), and in the Global Strategy for Plant Conservation of the Convention on Biological Diversity (CBD). </t>
  </si>
  <si>
    <t xml:space="preserve">Link to Society of Women against AIDS in Africa (SWAALES) </t>
  </si>
  <si>
    <t>Link to the study 'Demonstration gardens improve agricultural production, food security and preschool child diets in subsistence farming communities in Panama'</t>
  </si>
  <si>
    <t>Link to the study 'A new understanding and evaluation of food sustainability in six different food systems in Kenya and Bolivia'</t>
  </si>
  <si>
    <t>Link to 'Soils, Food and Healthy Communities (SFHC) project'</t>
  </si>
  <si>
    <t>Link to the More Childhood Card</t>
  </si>
  <si>
    <t>Link to the study Analyzing households’ food insecurity during the COVID-19 pandemic and the role of public policies to mitigate it: evidence from Ceará, Brazil</t>
  </si>
  <si>
    <t>Link to study Pressure cooker ownership and food security in Aurangabad, India</t>
  </si>
  <si>
    <t>Link to study Preliminary Effects of an Urban Gardens and Peer Nutritional Counseling Intervention on HIV Treatment Adherence and Detectable Viral Load Among People with HIV and Food Insecurity: Evidence from a Pilot Cluster Randomized Controlled Trial in the Dominican Republic</t>
  </si>
  <si>
    <t>Link to study Assessing food security through cooking and food literacy among students enrolled in a basic food science lab at Appalachian State University</t>
  </si>
  <si>
    <t>Link to study Food Insecurity among Low-Income Households with Children Participating in a School-Based Fruit and Vegetable Co-Op</t>
  </si>
  <si>
    <t>Link to study Are home gardening programs a sustainable way to improve nutrition? Lessons from a cluster-randomized controlled trial in Rufiji, Tanzania</t>
  </si>
  <si>
    <t>Link to study Strategies used by schools to tackle food insecurity and hunger: a qualitative enquiry in 15 Victorian schools</t>
  </si>
  <si>
    <t>Link to study Perspectives on Community Gardens, Community Kitchens and the Good Food Box Program in a Community-based Sample of Low-income Families</t>
  </si>
  <si>
    <t>Link to intervention The Good Food Box</t>
  </si>
  <si>
    <t>Link to intervention Brighter Bites</t>
  </si>
  <si>
    <t>Link to study A Theory-Based Newsletter Nutrition Education Program Reduces Nutritional Risk and Improves Dietary Intake for Congregate Meal Participants</t>
  </si>
  <si>
    <t>Link to study Community-Supported Agriculture (CSA) Partnerships for Health</t>
  </si>
  <si>
    <t>Link to study The East Side Table Make-at-Home Meal-Kit Program is feasible and acceptable: A pilot study</t>
  </si>
  <si>
    <t>Link to intervention Delta EATS (Edible Agriculture Teaching Students)</t>
  </si>
  <si>
    <t>Link to study A livelihood intervention to improve economic and psychosocial well-being in rural Uganda: Longitudinal pilot study</t>
  </si>
  <si>
    <t>Link to study Impact of a Farm-to-School Nutrition and Gardening Intervention for Native American Families from the FRESH Study: A Randomized Wait-List Controlled Trial</t>
  </si>
  <si>
    <t>Link to intervention Shamba Maisha</t>
  </si>
  <si>
    <t>Link to study Systematic review of the effects of agricultural interventions on food security in northern Ghana</t>
  </si>
  <si>
    <t>Link to sutdy Shamba Maisha randomized controlled trial of an agricultural and finance intervention to improve HIV health outcomes</t>
  </si>
  <si>
    <t>Link to study “Sow, Grow, Know, and Show”: The Impact of School Gardens on Student Self-Perception in the Mississippi Delta</t>
  </si>
  <si>
    <t>Link to study The Impact of a Household Food Garden Intervention on Food Security in Lesotho</t>
  </si>
  <si>
    <t>Link to intervention USAID Kizazi Kipya Project</t>
  </si>
  <si>
    <t>Link to study A Nutrition-Sensitive Agroecology Intervention in Rural Tanzania Increases Children's Dietary Diversity and Household Food Security But Does Not Change Child Anthropometry: Results from a Cluster-Randomized Trial</t>
  </si>
  <si>
    <t>Link to study Making progress towards food security: evidence from an intervention in three rural districts of Rwanda</t>
  </si>
  <si>
    <t>Link to study Academy of Nutrition and Dietetics Nutrition Research Network: A Home Garden Intervention Improves Child Length-for-Age Z-Score and Household-Level Crop Count and Nutritional Functional Diversity in Rural Guatemala</t>
  </si>
  <si>
    <t>Link to study Agroecology and sustainable food systems: Participatory research to improve food security among HIV-affected households in northern Malawi</t>
  </si>
  <si>
    <t>Link to intervention Community Markets for Conservation (COMACO)</t>
  </si>
  <si>
    <t>Link to intervention Studying the benefits of intensifying common bean cultivation on smallholder farms in the Northern Highlands of Tanzania</t>
  </si>
  <si>
    <t>Link to study Governmental programmes associated with food insecurity among communities of descendants of enslaved blacks in Brazil</t>
  </si>
  <si>
    <t>Link to study Why Tenure Responsive Land-Use Planning Matters: Insights for Land Use Consolidation for Food Security in Rwanda</t>
  </si>
  <si>
    <t>Link to study Women’s empowerment through homestead food production in rural Bangladesh</t>
  </si>
  <si>
    <t>Link to study Effectiveness of Home Gardening in Improving Food Security and Health in Chacraseca, Nicaragua: A Pilot Study</t>
  </si>
  <si>
    <t>Link to intervention Food Resource Equity and Sustainability for Health (FRESH)</t>
  </si>
  <si>
    <t>Link to study The impact of an income-generating activities programme on children and mothers’ undernutrition in extreme poor rural Bangladeshi households</t>
  </si>
  <si>
    <t>Link to study Strengthening Vegetable Production and Consumption in a Kenyan Informal Settlement: A Feasibility and Preliminary Impact Assessment of a Sack Garden Intervention</t>
  </si>
  <si>
    <t>Link to study Born to Eat Wild: An Integrated Conservation Approach to Secure Wild Food Plants for Food Security and Nutrition</t>
  </si>
  <si>
    <t>Link to study The Need for a Food Systems Approach in Smallholder Food and Nutrition Security Initiatives: Lessons from Inclusive Agribusiness in Smallholder Communities</t>
  </si>
  <si>
    <t>Link to study Genetically Modified Crops and Food Security</t>
  </si>
  <si>
    <t>Link to study Harvesting rainwater for food security: farmers’ perceptions of the Boardwalk Cisterns Program in Alagoas, Brazil</t>
  </si>
  <si>
    <t>Link to study Sustainable smallholder poultry interventions to promote food security and social, agricultural, and ecological resilience in the Luangwa Valley, Zambia</t>
  </si>
  <si>
    <t>Link to study Shamba Maisha randomized controlled trial of an agricultural and finance intervention to improve HIV health outcomes</t>
  </si>
  <si>
    <t>Link to study Impact of household economic strengthening intervention on food security among caregivers of orphans and vulnerable children in Tanzania</t>
  </si>
  <si>
    <t>Link to study Impact of a Community Gardening Project on Vegetable Intake, Food Security and Family Relationships: A Community-based Participatory Research Study</t>
  </si>
  <si>
    <t>Link to study Market participation, household food security, and income: The case of cowpea producers in northern Nigeria</t>
  </si>
  <si>
    <t>Link to study Studying the benefits of intensifying common bean cultivation on smallholder darms in the Northern Highlands of Tanzania</t>
  </si>
  <si>
    <t>Link to study Demonstration gardens improve agricultural production, food security and preschool child diets in subsistence farming communities in Panama</t>
  </si>
  <si>
    <t>Link to study Food Security Interventions among Refugees around the Globe: A Scoping Review</t>
  </si>
  <si>
    <t>Link to intervention Society for Women and AIDS in Africa Lesotho (SWAALES)</t>
  </si>
  <si>
    <t>Link to study A new understanding and evaluation of food sustainability in six different food systems in Kenya and Bolivia</t>
  </si>
  <si>
    <t>Link to study New Plant Breeding Techniques Under Food Security Pressure and Lobbying</t>
  </si>
  <si>
    <t>Link to intervention Farmer-led Research for Food Security and Nutrition in Malawi</t>
  </si>
  <si>
    <t>Link to study The role of public wheat breeding in reducing food insecurity in South Africa</t>
  </si>
  <si>
    <t>Link to study Scoping review of the impacts of urban agriculture on the determinants of health</t>
  </si>
  <si>
    <t>Link to Systematic review of the effects of agricultural interventions on food security in northern Ghana</t>
  </si>
  <si>
    <t>Link to study Ode'imin Giizis: Proposing and Piloting Gardening as an Indigenous Childhood Health Intervention</t>
  </si>
  <si>
    <t>Link to study Crop diversification and farm household food and nutrition security in Northern Ghana</t>
  </si>
  <si>
    <t>Link to study Do Coffee Farmers Benefit in Food Security from Participating in Coffee Cooperatives? Evidence from Southwest Ethiopia Coffee Cooperatives</t>
  </si>
  <si>
    <t>Link to intervention Mt Level Community Haven (MLCH)</t>
  </si>
  <si>
    <t>Link to study Solar-powered drip irrigation enhances food security in the Sudano–Sahel</t>
  </si>
  <si>
    <t>Link to study Mitigating Catastrophic Risks and Food Security Threats: Effects of Land Ownership in Southern Punjab, Pakistan</t>
  </si>
  <si>
    <t>Link to Household ICT Utilization and Food Security Nexus in Nigeria</t>
  </si>
  <si>
    <t>Link to study The Local Food Environment and Food Security: The Health Behavior Role of Social Capital</t>
  </si>
  <si>
    <t>Link to study Interventions to Address Food Insecurity Among Adults in Canada and the US A Systematic Review and Meta-analysis</t>
  </si>
  <si>
    <t>Link to study A Systematic Review of the Evaluation of Interventions to Tackle Children’s Food Insecurity</t>
  </si>
  <si>
    <t>Link to study Home gardens as a predictor of enhanced dietary diversity and food security in rural Myanmar</t>
  </si>
  <si>
    <t>Link to intervention Delta EATS</t>
  </si>
  <si>
    <t>Link to study Increasing Healthy Food Availability, Purchasing, and Consumption: Lessons Learned from Implementing a Mobile Grocery</t>
  </si>
  <si>
    <t>Link to study ICDP</t>
  </si>
  <si>
    <t>Link to study Design and Implementation of a Clinic-Based Food Pharmacy for Food Insecure, Uninsured Patients to Support Chronic Disease Self-Management</t>
  </si>
  <si>
    <t>Link to study Healthy Options: A Community-Based Program to Address Food Insecurity</t>
  </si>
  <si>
    <t>Link to study Supporting family meal frequency: Screening Phase results from the Simply Dinner Study</t>
  </si>
  <si>
    <t>Link to intervention HEALTHY OPTIONS</t>
  </si>
  <si>
    <t>Link to study Food Resource Management Education With SNAP Participation Improves Food Security</t>
  </si>
  <si>
    <t>Link to intervention ​MoGro</t>
  </si>
  <si>
    <t>Link to intervention Plan, Shop Save &amp; Cook</t>
  </si>
  <si>
    <t>Link to study People United to Sustain Health (PUSH): A Community-Based Participatory Research Study</t>
  </si>
  <si>
    <t>Link to study The Healthy Meal Program: A food insecurity screening and referral program for urban dwelling older adults</t>
  </si>
  <si>
    <t>Link to intervention NEST (Nutrition Education Skills Training)</t>
  </si>
  <si>
    <t xml:space="preserve">Link to study Growing Roots: A Newcomer Nutrition Program Designed Using Action Research Methods </t>
  </si>
  <si>
    <t>Link to study Testing the Feasibility and Dietary Impact of a “Produce Prescription” Program for Adults with Undermanaged Type 2 Diabetes and Food Insecurity in Australia</t>
  </si>
  <si>
    <t>Link to intervention Expanded Food and Nutrition Education Program (EFNEP)</t>
  </si>
  <si>
    <t>Link to study Exploring Perceptions of a Fresh Food Prescription Program during COVID-19</t>
  </si>
  <si>
    <t>Link to study The Role of a Food Literacy Intervention in Promoting Food Security and Food Literacy—OzHarvest’s NEST Program</t>
  </si>
  <si>
    <t>Link to study Community-based nutrition education and hands-on cooking intervention increases farmers’ market use and vegetable servings</t>
  </si>
  <si>
    <t>Link to study An evaluation of SecondBite®'s FoodMate®, a nutrition education and skill-building program aimed at reducing food insecurity</t>
  </si>
  <si>
    <t>Link to intervention Food scholarship</t>
  </si>
  <si>
    <t>Link to study Implementation of a food scholarship program improves nutrient intake and dietary quality of college students</t>
  </si>
  <si>
    <t>Link to intervention Community Cooks Meal Box program</t>
  </si>
  <si>
    <t>Link to study Feasibility of a Family Meal Intervention to Address Nutrition, Emotional Wellbeing, and Food Insecurity of Families With Adolescents</t>
  </si>
  <si>
    <t>Link to study The Impact of a Food Recovery-Meal Delivery Program on Homebound Seniors’ Food Security, Nutrition, and Well-Being</t>
  </si>
  <si>
    <t>Link to study "Feastworthy is Something That Gives Us Our Dignity Back:": Feasibility of A Delivered Prepared Meal Program for Families in Motel-Shelters</t>
  </si>
  <si>
    <t>Link to intervention Farm Fresh Foods for Healthy Kids</t>
  </si>
  <si>
    <t>Link to study Community supported agriculture plus nutrition education improves skills, self-efficacy, and eating behaviors among low-income caregivers but not their children: a randomized controlled trial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</si>
</sst>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rgb="FF000000"/>
      <name val="Calibri"/>
      <family val="2"/>
    </font>
    <font>
      <sz val="11"/>
      <color rgb="FF000000"/>
      <name val="Arial"/>
      <family val="2"/>
    </font>
    <font>
      <sz val="10"/>
      <color rgb="FF000000"/>
      <name val="Arial"/>
      <family val="2"/>
    </font>
    <font>
      <sz val="9"/>
      <color rgb="FF000000"/>
      <name val="Arial"/>
      <family val="2"/>
    </font>
    <font>
      <b/>
      <sz val="8"/>
      <color rgb="FF000000"/>
      <name val="Arial"/>
      <family val="2"/>
    </font>
    <font>
      <sz val="8"/>
      <color rgb="FF000000"/>
      <name val="Arial"/>
      <family val="2"/>
    </font>
    <font>
      <sz val="20"/>
      <color rgb="FF000000"/>
      <name val="Arial"/>
      <family val="2"/>
    </font>
    <font>
      <b/>
      <sz val="9"/>
      <color rgb="FF000000"/>
      <name val="Arial"/>
      <family val="2"/>
    </font>
    <font>
      <b/>
      <sz val="11"/>
      <color rgb="FF000000"/>
      <name val="Arial"/>
      <family val="2"/>
    </font>
    <font>
      <b/>
      <sz val="11"/>
      <color rgb="FFFF6600"/>
      <name val="Arial"/>
      <family val="2"/>
    </font>
    <font>
      <b/>
      <sz val="28"/>
      <color rgb="FFFF6600"/>
      <name val="Arial"/>
      <family val="2"/>
    </font>
    <font>
      <sz val="12"/>
      <color rgb="FF000000"/>
      <name val="Calibri"/>
      <family val="2"/>
    </font>
    <font>
      <sz val="12"/>
      <color rgb="FF000000"/>
      <name val="Arial"/>
      <family val="2"/>
    </font>
    <font>
      <b/>
      <sz val="12"/>
      <color rgb="FF000000"/>
      <name val="Calibri"/>
      <family val="2"/>
    </font>
    <font>
      <b/>
      <sz val="12"/>
      <color rgb="FF000000"/>
      <name val="Arial"/>
      <family val="2"/>
    </font>
    <font>
      <u/>
      <sz val="7"/>
      <color rgb="FF0000FF"/>
      <name val="Arial"/>
      <family val="2"/>
    </font>
    <font>
      <b/>
      <u/>
      <sz val="12"/>
      <color rgb="FF0000FF"/>
      <name val="Arial"/>
      <family val="2"/>
    </font>
    <font>
      <b/>
      <sz val="12"/>
      <color rgb="FFFFFFFF"/>
      <name val="Arial"/>
      <family val="2"/>
    </font>
    <font>
      <u/>
      <sz val="12"/>
      <color rgb="FF0000FF"/>
      <name val="Arial"/>
      <family val="2"/>
    </font>
    <font>
      <b/>
      <sz val="14"/>
      <color rgb="FFFFFFFF"/>
      <name val="Arial"/>
      <family val="2"/>
    </font>
    <font>
      <u/>
      <sz val="11"/>
      <color rgb="FF0000FF"/>
      <name val="Arial"/>
      <family val="2"/>
    </font>
    <font>
      <sz val="12"/>
      <name val="Arial"/>
      <family val="2"/>
    </font>
    <font>
      <b/>
      <i/>
      <sz val="11"/>
      <color rgb="FFFFFFFF"/>
      <name val="Arial"/>
      <family val="2"/>
    </font>
    <font>
      <b/>
      <i/>
      <u/>
      <sz val="11"/>
      <color rgb="FF000000"/>
      <name val="Calibri"/>
      <family val="2"/>
    </font>
    <font>
      <sz val="11"/>
      <color rgb="FFFFFFFF"/>
      <name val="Calibri"/>
      <family val="2"/>
    </font>
    <font>
      <u/>
      <sz val="11"/>
      <color theme="10"/>
      <name val="Arial"/>
      <family val="2"/>
    </font>
    <font>
      <sz val="11"/>
      <color theme="1"/>
      <name val="Arial"/>
      <family val="2"/>
    </font>
    <font>
      <sz val="11"/>
      <name val="Arial"/>
      <family val="2"/>
    </font>
    <font>
      <b/>
      <sz val="11"/>
      <name val="Arial"/>
      <family val="2"/>
    </font>
    <font>
      <sz val="11"/>
      <color rgb="FFFF0000"/>
      <name val="Arial"/>
      <family val="2"/>
    </font>
    <font>
      <b/>
      <sz val="18"/>
      <name val="Arial"/>
      <family val="2"/>
    </font>
    <font>
      <sz val="14"/>
      <name val="Arial"/>
      <family val="2"/>
    </font>
    <font>
      <b/>
      <sz val="14"/>
      <name val="Arial"/>
      <family val="2"/>
    </font>
    <font>
      <vertAlign val="superscript"/>
      <sz val="11"/>
      <name val="Arial"/>
      <family val="2"/>
    </font>
  </fonts>
  <fills count="12">
    <fill>
      <patternFill patternType="none"/>
    </fill>
    <fill>
      <patternFill patternType="gray125"/>
    </fill>
    <fill>
      <patternFill patternType="solid">
        <fgColor theme="0"/>
        <bgColor indexed="64"/>
      </patternFill>
    </fill>
    <fill>
      <patternFill patternType="solid">
        <fgColor rgb="FFA6A6A6"/>
        <bgColor rgb="FFA6A6A6"/>
      </patternFill>
    </fill>
    <fill>
      <patternFill patternType="solid">
        <fgColor rgb="FFFFFFFF"/>
        <bgColor rgb="FFFFFFFF"/>
      </patternFill>
    </fill>
    <fill>
      <patternFill patternType="solid">
        <fgColor theme="6"/>
        <bgColor rgb="FF00B092"/>
      </patternFill>
    </fill>
    <fill>
      <patternFill patternType="solid">
        <fgColor theme="0"/>
        <bgColor theme="6" tint="0.79998168889431442"/>
      </patternFill>
    </fill>
    <fill>
      <patternFill patternType="solid">
        <fgColor theme="9"/>
        <bgColor rgb="FF822433"/>
      </patternFill>
    </fill>
    <fill>
      <patternFill patternType="solid">
        <fgColor theme="9"/>
        <bgColor theme="6"/>
      </patternFill>
    </fill>
    <fill>
      <patternFill patternType="solid">
        <fgColor rgb="FFFFFF00"/>
        <bgColor indexed="64"/>
      </patternFill>
    </fill>
    <fill>
      <patternFill patternType="solid">
        <fgColor theme="0"/>
        <bgColor rgb="FFFFFFFF"/>
      </patternFill>
    </fill>
    <fill>
      <patternFill patternType="solid">
        <fgColor theme="9"/>
        <bgColor rgb="FFA6A6A6"/>
      </patternFill>
    </fill>
  </fills>
  <borders count="19">
    <border>
      <left/>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bottom style="thin">
        <color theme="6" tint="0.39997558519241921"/>
      </bottom>
      <diagonal/>
    </border>
    <border>
      <left/>
      <right/>
      <top style="thin">
        <color theme="6" tint="0.39997558519241921"/>
      </top>
      <bottom style="thin">
        <color theme="6" tint="0.39997558519241921"/>
      </bottom>
      <diagonal/>
    </border>
    <border>
      <left/>
      <right/>
      <top style="thin">
        <color theme="6" tint="0.39997558519241921"/>
      </top>
      <bottom/>
      <diagonal/>
    </border>
    <border>
      <left/>
      <right style="thin">
        <color indexed="64"/>
      </right>
      <top/>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1" fillId="0" borderId="0"/>
    <xf numFmtId="0" fontId="3" fillId="0" borderId="0" applyNumberFormat="0" applyBorder="0" applyProtection="0"/>
    <xf numFmtId="0" fontId="16" fillId="0" borderId="0" applyNumberFormat="0" applyFill="0" applyBorder="0" applyAlignment="0" applyProtection="0"/>
    <xf numFmtId="0" fontId="3" fillId="0" borderId="0" applyNumberFormat="0" applyBorder="0" applyProtection="0"/>
    <xf numFmtId="0" fontId="3" fillId="0" borderId="0" applyNumberFormat="0" applyBorder="0" applyProtection="0"/>
    <xf numFmtId="0" fontId="1" fillId="0" borderId="0" applyNumberFormat="0" applyFont="0" applyBorder="0" applyProtection="0"/>
  </cellStyleXfs>
  <cellXfs count="138">
    <xf numFmtId="0" fontId="0" fillId="0" borderId="0" xfId="0"/>
    <xf numFmtId="0" fontId="2" fillId="3" borderId="0" xfId="1" applyFont="1" applyFill="1" applyAlignment="1">
      <alignment horizontal="left" vertical="center"/>
    </xf>
    <xf numFmtId="0" fontId="2" fillId="3" borderId="0" xfId="1" applyFont="1" applyFill="1" applyAlignment="1">
      <alignment horizontal="left" vertical="top"/>
    </xf>
    <xf numFmtId="49" fontId="4" fillId="3" borderId="0" xfId="2" applyNumberFormat="1" applyFont="1" applyFill="1" applyAlignment="1">
      <alignment horizontal="left" vertical="center"/>
    </xf>
    <xf numFmtId="0" fontId="1" fillId="0" borderId="0" xfId="1"/>
    <xf numFmtId="49" fontId="5" fillId="3" borderId="0" xfId="2" applyNumberFormat="1" applyFont="1" applyFill="1" applyAlignment="1">
      <alignment horizontal="left" vertical="center"/>
    </xf>
    <xf numFmtId="49" fontId="6" fillId="3" borderId="0" xfId="2" applyNumberFormat="1" applyFont="1" applyFill="1" applyAlignment="1">
      <alignment horizontal="left" vertical="center"/>
    </xf>
    <xf numFmtId="49" fontId="2" fillId="3" borderId="0" xfId="2" applyNumberFormat="1" applyFont="1" applyFill="1" applyAlignment="1">
      <alignment horizontal="left" vertical="center"/>
    </xf>
    <xf numFmtId="49" fontId="7" fillId="3" borderId="0" xfId="2" applyNumberFormat="1" applyFont="1" applyFill="1" applyAlignment="1">
      <alignment horizontal="left" vertical="center"/>
    </xf>
    <xf numFmtId="49" fontId="8" fillId="3" borderId="0" xfId="2" applyNumberFormat="1" applyFont="1" applyFill="1" applyAlignment="1">
      <alignment horizontal="left" vertical="center"/>
    </xf>
    <xf numFmtId="49" fontId="9" fillId="3" borderId="0" xfId="2" applyNumberFormat="1" applyFont="1" applyFill="1" applyAlignment="1">
      <alignment horizontal="left" vertical="center"/>
    </xf>
    <xf numFmtId="49" fontId="10" fillId="3" borderId="0" xfId="2" applyNumberFormat="1" applyFont="1" applyFill="1" applyAlignment="1">
      <alignment horizontal="left" vertical="center"/>
    </xf>
    <xf numFmtId="49" fontId="11" fillId="3" borderId="0" xfId="2" applyNumberFormat="1" applyFont="1" applyFill="1" applyAlignment="1">
      <alignment horizontal="left" vertical="center"/>
    </xf>
    <xf numFmtId="0" fontId="12" fillId="0" borderId="0" xfId="1" applyFont="1"/>
    <xf numFmtId="0" fontId="13" fillId="3" borderId="0" xfId="1" applyFont="1" applyFill="1" applyAlignment="1">
      <alignment horizontal="left" vertical="top"/>
    </xf>
    <xf numFmtId="49" fontId="13" fillId="4" borderId="1" xfId="2" applyNumberFormat="1" applyFont="1" applyFill="1" applyBorder="1" applyAlignment="1">
      <alignment horizontal="left" vertical="center"/>
    </xf>
    <xf numFmtId="49" fontId="13" fillId="4" borderId="2" xfId="2" applyNumberFormat="1" applyFont="1" applyFill="1" applyBorder="1" applyAlignment="1">
      <alignment horizontal="left" vertical="center"/>
    </xf>
    <xf numFmtId="49" fontId="13" fillId="4" borderId="3" xfId="2" applyNumberFormat="1" applyFont="1" applyFill="1" applyBorder="1" applyAlignment="1">
      <alignment horizontal="left" vertical="center"/>
    </xf>
    <xf numFmtId="0" fontId="13" fillId="3" borderId="0" xfId="1" applyFont="1" applyFill="1" applyAlignment="1">
      <alignment horizontal="left" vertical="center"/>
    </xf>
    <xf numFmtId="0" fontId="14" fillId="0" borderId="0" xfId="1" applyFont="1"/>
    <xf numFmtId="0" fontId="15" fillId="3" borderId="0" xfId="1" applyFont="1" applyFill="1" applyAlignment="1">
      <alignment horizontal="left" vertical="top"/>
    </xf>
    <xf numFmtId="49" fontId="15" fillId="4" borderId="4" xfId="2" applyNumberFormat="1" applyFont="1" applyFill="1" applyBorder="1" applyAlignment="1">
      <alignment horizontal="left" vertical="center"/>
    </xf>
    <xf numFmtId="49" fontId="15" fillId="4" borderId="0" xfId="2" applyNumberFormat="1" applyFont="1" applyFill="1" applyAlignment="1">
      <alignment horizontal="left" vertical="center"/>
    </xf>
    <xf numFmtId="49" fontId="17" fillId="4" borderId="0" xfId="3" applyNumberFormat="1" applyFont="1" applyFill="1" applyAlignment="1">
      <alignment horizontal="left" vertical="center"/>
    </xf>
    <xf numFmtId="49" fontId="15" fillId="4" borderId="5" xfId="2" applyNumberFormat="1" applyFont="1" applyFill="1" applyBorder="1" applyAlignment="1">
      <alignment horizontal="left" vertical="center"/>
    </xf>
    <xf numFmtId="0" fontId="15" fillId="3" borderId="0" xfId="1" applyFont="1" applyFill="1" applyAlignment="1">
      <alignment horizontal="left" vertical="center"/>
    </xf>
    <xf numFmtId="49" fontId="13" fillId="4" borderId="4" xfId="2" applyNumberFormat="1" applyFont="1" applyFill="1" applyBorder="1" applyAlignment="1">
      <alignment horizontal="left" vertical="center"/>
    </xf>
    <xf numFmtId="49" fontId="13" fillId="4" borderId="0" xfId="2" applyNumberFormat="1" applyFont="1" applyFill="1" applyAlignment="1">
      <alignment horizontal="left" vertical="center"/>
    </xf>
    <xf numFmtId="49" fontId="13" fillId="4" borderId="5" xfId="2" applyNumberFormat="1" applyFont="1" applyFill="1" applyBorder="1" applyAlignment="1">
      <alignment horizontal="left" vertical="center"/>
    </xf>
    <xf numFmtId="49" fontId="15" fillId="4" borderId="0" xfId="1" applyNumberFormat="1" applyFont="1" applyFill="1" applyAlignment="1">
      <alignment vertical="center"/>
    </xf>
    <xf numFmtId="49" fontId="19" fillId="4" borderId="0" xfId="3" applyNumberFormat="1" applyFont="1" applyFill="1" applyAlignment="1">
      <alignment horizontal="left" vertical="center"/>
    </xf>
    <xf numFmtId="49" fontId="15" fillId="4" borderId="0" xfId="4" applyNumberFormat="1" applyFont="1" applyFill="1" applyAlignment="1">
      <alignment horizontal="left" vertical="center"/>
    </xf>
    <xf numFmtId="49" fontId="13" fillId="4" borderId="0" xfId="4" applyNumberFormat="1" applyFont="1" applyFill="1" applyAlignment="1">
      <alignment horizontal="left" vertical="center"/>
    </xf>
    <xf numFmtId="49" fontId="13" fillId="4" borderId="0" xfId="5" applyNumberFormat="1" applyFont="1" applyFill="1" applyAlignment="1">
      <alignment horizontal="left" vertical="center"/>
    </xf>
    <xf numFmtId="3" fontId="2" fillId="4" borderId="4" xfId="4" applyNumberFormat="1" applyFont="1" applyFill="1" applyBorder="1" applyAlignment="1">
      <alignment horizontal="left" vertical="center"/>
    </xf>
    <xf numFmtId="3" fontId="2" fillId="4" borderId="0" xfId="4" applyNumberFormat="1" applyFont="1" applyFill="1" applyAlignment="1">
      <alignment horizontal="left" vertical="center"/>
    </xf>
    <xf numFmtId="0" fontId="2" fillId="4" borderId="5" xfId="4" applyFont="1" applyFill="1" applyBorder="1" applyAlignment="1">
      <alignment horizontal="left" vertical="center"/>
    </xf>
    <xf numFmtId="0" fontId="2" fillId="3" borderId="0" xfId="1" applyFont="1" applyFill="1" applyAlignment="1">
      <alignment vertical="top"/>
    </xf>
    <xf numFmtId="49" fontId="13" fillId="5" borderId="5" xfId="2" applyNumberFormat="1" applyFont="1" applyFill="1" applyBorder="1" applyAlignment="1">
      <alignment horizontal="left" vertical="center"/>
    </xf>
    <xf numFmtId="49" fontId="18" fillId="5" borderId="0" xfId="2" applyNumberFormat="1" applyFont="1" applyFill="1" applyAlignment="1">
      <alignment horizontal="left" vertical="center"/>
    </xf>
    <xf numFmtId="49" fontId="13" fillId="5" borderId="0" xfId="2" applyNumberFormat="1" applyFont="1" applyFill="1" applyAlignment="1">
      <alignment horizontal="left" vertical="center"/>
    </xf>
    <xf numFmtId="49" fontId="13" fillId="5" borderId="4" xfId="2" applyNumberFormat="1" applyFont="1" applyFill="1" applyBorder="1" applyAlignment="1">
      <alignment horizontal="left" vertical="center"/>
    </xf>
    <xf numFmtId="49" fontId="19" fillId="4" borderId="0" xfId="3" applyNumberFormat="1" applyFont="1" applyFill="1" applyAlignment="1">
      <alignment vertical="center"/>
    </xf>
    <xf numFmtId="49" fontId="4" fillId="3" borderId="0" xfId="1" applyNumberFormat="1" applyFont="1" applyFill="1" applyAlignment="1">
      <alignment horizontal="left" vertical="top"/>
    </xf>
    <xf numFmtId="49" fontId="2" fillId="4" borderId="5" xfId="1" applyNumberFormat="1" applyFont="1" applyFill="1" applyBorder="1" applyAlignment="1">
      <alignment horizontal="left" vertical="top"/>
    </xf>
    <xf numFmtId="49" fontId="2" fillId="3" borderId="0" xfId="1" applyNumberFormat="1" applyFont="1" applyFill="1" applyAlignment="1">
      <alignment horizontal="left" vertical="top"/>
    </xf>
    <xf numFmtId="0" fontId="13" fillId="3" borderId="0" xfId="1" applyFont="1" applyFill="1" applyAlignment="1">
      <alignment vertical="top"/>
    </xf>
    <xf numFmtId="0" fontId="13" fillId="4" borderId="5" xfId="1" applyFont="1" applyFill="1" applyBorder="1" applyAlignment="1">
      <alignment vertical="top"/>
    </xf>
    <xf numFmtId="0" fontId="13" fillId="4" borderId="4" xfId="4" applyFont="1" applyFill="1" applyBorder="1" applyAlignment="1">
      <alignment vertical="center" wrapText="1"/>
    </xf>
    <xf numFmtId="0" fontId="13" fillId="4" borderId="3" xfId="1" applyFont="1" applyFill="1" applyBorder="1" applyAlignment="1">
      <alignment horizontal="left" vertical="top"/>
    </xf>
    <xf numFmtId="0" fontId="15" fillId="5" borderId="5" xfId="1" applyFont="1" applyFill="1" applyBorder="1" applyAlignment="1">
      <alignment vertical="top"/>
    </xf>
    <xf numFmtId="0" fontId="13" fillId="5" borderId="5" xfId="1" applyFont="1" applyFill="1" applyBorder="1" applyAlignment="1">
      <alignment vertical="top"/>
    </xf>
    <xf numFmtId="0" fontId="1" fillId="3" borderId="0" xfId="1" applyFill="1" applyAlignment="1">
      <alignment horizontal="left"/>
    </xf>
    <xf numFmtId="0" fontId="1" fillId="3" borderId="0" xfId="1" applyFill="1"/>
    <xf numFmtId="0" fontId="3" fillId="3" borderId="0" xfId="1" applyFont="1" applyFill="1" applyAlignment="1">
      <alignment vertical="center"/>
    </xf>
    <xf numFmtId="0" fontId="13" fillId="4" borderId="5" xfId="1" applyFont="1" applyFill="1" applyBorder="1" applyAlignment="1">
      <alignment horizontal="right" vertical="center" wrapText="1"/>
    </xf>
    <xf numFmtId="0" fontId="1" fillId="3" borderId="0" xfId="1" applyFill="1" applyAlignment="1">
      <alignment vertical="center"/>
    </xf>
    <xf numFmtId="0" fontId="1" fillId="4" borderId="4" xfId="1" applyFill="1" applyBorder="1" applyAlignment="1">
      <alignment horizontal="left"/>
    </xf>
    <xf numFmtId="0" fontId="1" fillId="4" borderId="0" xfId="1" applyFill="1" applyAlignment="1">
      <alignment horizontal="left"/>
    </xf>
    <xf numFmtId="0" fontId="24" fillId="4" borderId="5" xfId="1" applyFont="1" applyFill="1" applyBorder="1" applyAlignment="1">
      <alignment horizontal="left"/>
    </xf>
    <xf numFmtId="0" fontId="25" fillId="3" borderId="0" xfId="1" applyFont="1" applyFill="1" applyAlignment="1">
      <alignment horizontal="left"/>
    </xf>
    <xf numFmtId="0" fontId="23" fillId="5" borderId="5" xfId="1" applyFont="1" applyFill="1" applyBorder="1" applyAlignment="1">
      <alignment horizontal="left"/>
    </xf>
    <xf numFmtId="0" fontId="26" fillId="6" borderId="10" xfId="3" applyFont="1" applyFill="1" applyBorder="1" applyAlignment="1">
      <alignment vertical="center" wrapText="1"/>
    </xf>
    <xf numFmtId="0" fontId="26" fillId="2" borderId="10" xfId="3" applyFont="1" applyFill="1" applyBorder="1" applyAlignment="1">
      <alignment vertical="center" wrapText="1"/>
    </xf>
    <xf numFmtId="0" fontId="26" fillId="6" borderId="11" xfId="3" applyFont="1" applyFill="1" applyBorder="1" applyAlignment="1">
      <alignment vertical="center" wrapText="1"/>
    </xf>
    <xf numFmtId="0" fontId="28" fillId="6" borderId="10" xfId="0" applyFont="1" applyFill="1" applyBorder="1" applyAlignment="1">
      <alignment vertical="center" wrapText="1"/>
    </xf>
    <xf numFmtId="0" fontId="28" fillId="6" borderId="10" xfId="0" applyFont="1" applyFill="1" applyBorder="1" applyAlignment="1">
      <alignment vertical="center"/>
    </xf>
    <xf numFmtId="0" fontId="28" fillId="2" borderId="10" xfId="0" applyFont="1" applyFill="1" applyBorder="1" applyAlignment="1">
      <alignment horizontal="left" vertical="center" wrapText="1"/>
    </xf>
    <xf numFmtId="0" fontId="28" fillId="6" borderId="10" xfId="0" applyFont="1" applyFill="1" applyBorder="1" applyAlignment="1">
      <alignment horizontal="left" vertical="center" wrapText="1"/>
    </xf>
    <xf numFmtId="0" fontId="21" fillId="6" borderId="10" xfId="3" applyFont="1" applyFill="1" applyBorder="1" applyAlignment="1">
      <alignment vertical="center" wrapText="1"/>
    </xf>
    <xf numFmtId="0" fontId="28" fillId="0" borderId="0" xfId="0" applyFont="1" applyAlignment="1">
      <alignment vertical="center"/>
    </xf>
    <xf numFmtId="0" fontId="28" fillId="2" borderId="10" xfId="0" applyFont="1" applyFill="1" applyBorder="1" applyAlignment="1">
      <alignment vertical="center" wrapText="1"/>
    </xf>
    <xf numFmtId="0" fontId="21" fillId="2" borderId="10" xfId="3" applyFont="1" applyFill="1" applyBorder="1" applyAlignment="1">
      <alignment vertical="center" wrapText="1"/>
    </xf>
    <xf numFmtId="0" fontId="28" fillId="2" borderId="10" xfId="0" applyFont="1" applyFill="1" applyBorder="1" applyAlignment="1">
      <alignment vertical="center"/>
    </xf>
    <xf numFmtId="0" fontId="28" fillId="2" borderId="0" xfId="0" applyFont="1" applyFill="1" applyAlignment="1">
      <alignment vertical="center"/>
    </xf>
    <xf numFmtId="0" fontId="28" fillId="6" borderId="10" xfId="0" applyFont="1" applyFill="1" applyBorder="1" applyAlignment="1">
      <alignment horizontal="left"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0" fontId="28" fillId="2" borderId="11" xfId="0" applyFont="1" applyFill="1" applyBorder="1" applyAlignment="1">
      <alignment horizontal="left" vertical="center" wrapText="1"/>
    </xf>
    <xf numFmtId="0" fontId="28" fillId="6" borderId="11" xfId="0" applyFont="1" applyFill="1" applyBorder="1" applyAlignment="1">
      <alignment horizontal="left" vertical="center" wrapText="1"/>
    </xf>
    <xf numFmtId="0" fontId="28" fillId="2" borderId="0" xfId="0" applyFont="1" applyFill="1" applyAlignment="1">
      <alignment vertical="center" wrapText="1"/>
    </xf>
    <xf numFmtId="0" fontId="28" fillId="0" borderId="0" xfId="0" applyFont="1" applyAlignment="1">
      <alignment horizontal="center" vertical="center" wrapText="1"/>
    </xf>
    <xf numFmtId="0" fontId="30" fillId="0" borderId="0" xfId="0" applyFont="1" applyAlignment="1">
      <alignment vertical="center"/>
    </xf>
    <xf numFmtId="1" fontId="28" fillId="6" borderId="10" xfId="0" applyNumberFormat="1" applyFont="1" applyFill="1" applyBorder="1" applyAlignment="1">
      <alignment horizontal="center" vertical="center"/>
    </xf>
    <xf numFmtId="0" fontId="28" fillId="6" borderId="10" xfId="0" applyFont="1" applyFill="1" applyBorder="1" applyAlignment="1">
      <alignment horizontal="center" vertical="center" wrapText="1"/>
    </xf>
    <xf numFmtId="3" fontId="28" fillId="6" borderId="10" xfId="0" applyNumberFormat="1" applyFont="1" applyFill="1" applyBorder="1" applyAlignment="1">
      <alignment horizontal="center" vertical="center" wrapText="1"/>
    </xf>
    <xf numFmtId="1" fontId="28" fillId="2" borderId="10" xfId="0" applyNumberFormat="1" applyFont="1" applyFill="1" applyBorder="1" applyAlignment="1">
      <alignment horizontal="center" vertical="center"/>
    </xf>
    <xf numFmtId="0" fontId="28" fillId="2" borderId="10" xfId="0" applyFont="1" applyFill="1" applyBorder="1" applyAlignment="1">
      <alignment horizontal="center" vertical="center" wrapText="1"/>
    </xf>
    <xf numFmtId="3" fontId="28" fillId="2" borderId="10" xfId="0" applyNumberFormat="1" applyFont="1" applyFill="1" applyBorder="1" applyAlignment="1">
      <alignment horizontal="center" vertical="center" wrapText="1"/>
    </xf>
    <xf numFmtId="1" fontId="28" fillId="6" borderId="11" xfId="0" applyNumberFormat="1" applyFont="1" applyFill="1" applyBorder="1" applyAlignment="1">
      <alignment horizontal="center" vertical="center"/>
    </xf>
    <xf numFmtId="0" fontId="28" fillId="6" borderId="11" xfId="0" applyFont="1" applyFill="1" applyBorder="1" applyAlignment="1">
      <alignment horizontal="center" vertical="center" wrapText="1"/>
    </xf>
    <xf numFmtId="0" fontId="27" fillId="0" borderId="0" xfId="0" applyFont="1" applyAlignment="1">
      <alignment vertical="center"/>
    </xf>
    <xf numFmtId="0" fontId="20" fillId="7" borderId="8" xfId="1" applyFont="1" applyFill="1" applyBorder="1" applyAlignment="1">
      <alignment horizontal="left" vertical="center"/>
    </xf>
    <xf numFmtId="0" fontId="20" fillId="7" borderId="7" xfId="1" applyFont="1" applyFill="1" applyBorder="1" applyAlignment="1">
      <alignment horizontal="left" vertical="center"/>
    </xf>
    <xf numFmtId="0" fontId="20" fillId="7" borderId="6" xfId="1" applyFont="1" applyFill="1" applyBorder="1" applyAlignment="1">
      <alignment horizontal="left" vertical="center"/>
    </xf>
    <xf numFmtId="0" fontId="20" fillId="7" borderId="5" xfId="1" applyFont="1" applyFill="1" applyBorder="1" applyAlignment="1">
      <alignment horizontal="left" vertical="center"/>
    </xf>
    <xf numFmtId="0" fontId="20" fillId="7" borderId="0" xfId="1" applyFont="1" applyFill="1" applyAlignment="1">
      <alignment horizontal="left" vertical="center"/>
    </xf>
    <xf numFmtId="0" fontId="20" fillId="7" borderId="4" xfId="1" applyFont="1" applyFill="1" applyBorder="1" applyAlignment="1">
      <alignment horizontal="left" vertical="center"/>
    </xf>
    <xf numFmtId="0" fontId="20" fillId="7" borderId="3" xfId="1" applyFont="1" applyFill="1" applyBorder="1" applyAlignment="1">
      <alignment horizontal="left" vertical="center"/>
    </xf>
    <xf numFmtId="0" fontId="20" fillId="7" borderId="2" xfId="1" applyFont="1" applyFill="1" applyBorder="1" applyAlignment="1">
      <alignment horizontal="left" vertical="center"/>
    </xf>
    <xf numFmtId="0" fontId="20" fillId="7" borderId="1" xfId="1" applyFont="1" applyFill="1" applyBorder="1" applyAlignment="1">
      <alignment horizontal="left" vertical="center"/>
    </xf>
    <xf numFmtId="0" fontId="32" fillId="7" borderId="0" xfId="1" applyFont="1" applyFill="1" applyAlignment="1">
      <alignment horizontal="left" vertical="center"/>
    </xf>
    <xf numFmtId="0" fontId="33" fillId="7" borderId="0" xfId="1" applyFont="1" applyFill="1" applyAlignment="1">
      <alignment horizontal="left" vertical="center"/>
    </xf>
    <xf numFmtId="0" fontId="33" fillId="7" borderId="4" xfId="1" applyFont="1" applyFill="1" applyBorder="1" applyAlignment="1">
      <alignment horizontal="left" vertical="center"/>
    </xf>
    <xf numFmtId="0" fontId="28" fillId="0" borderId="0" xfId="0" applyFont="1" applyAlignment="1">
      <alignment vertical="center" wrapText="1"/>
    </xf>
    <xf numFmtId="0" fontId="28" fillId="6" borderId="0" xfId="0" applyFont="1" applyFill="1" applyAlignment="1">
      <alignment vertical="center"/>
    </xf>
    <xf numFmtId="0" fontId="29" fillId="8" borderId="9" xfId="0" applyFont="1" applyFill="1" applyBorder="1" applyAlignment="1">
      <alignment horizontal="center" vertical="center" wrapText="1"/>
    </xf>
    <xf numFmtId="0" fontId="28" fillId="6" borderId="0" xfId="0" applyFont="1" applyFill="1" applyAlignment="1">
      <alignment vertical="center" wrapText="1"/>
    </xf>
    <xf numFmtId="0" fontId="28" fillId="9" borderId="0" xfId="0" applyFont="1" applyFill="1" applyAlignment="1">
      <alignment vertical="center"/>
    </xf>
    <xf numFmtId="17" fontId="28" fillId="6" borderId="10" xfId="0" applyNumberFormat="1" applyFont="1" applyFill="1" applyBorder="1" applyAlignment="1">
      <alignment horizontal="center" vertical="center" wrapText="1"/>
    </xf>
    <xf numFmtId="0" fontId="28" fillId="0" borderId="10" xfId="0" applyFont="1" applyBorder="1" applyAlignment="1">
      <alignment horizontal="left" vertical="center" wrapText="1"/>
    </xf>
    <xf numFmtId="1" fontId="29" fillId="8" borderId="9" xfId="0" applyNumberFormat="1" applyFont="1" applyFill="1" applyBorder="1" applyAlignment="1">
      <alignment horizontal="center" vertical="center" wrapText="1"/>
    </xf>
    <xf numFmtId="0" fontId="31" fillId="7" borderId="4" xfId="1" applyFont="1" applyFill="1" applyBorder="1" applyAlignment="1">
      <alignment horizontal="left" vertical="center" wrapText="1"/>
    </xf>
    <xf numFmtId="0" fontId="1" fillId="3" borderId="0" xfId="1" applyFill="1" applyAlignment="1"/>
    <xf numFmtId="0" fontId="19" fillId="10" borderId="0" xfId="3" applyFont="1" applyFill="1" applyBorder="1" applyAlignment="1">
      <alignment vertical="center" wrapText="1"/>
    </xf>
    <xf numFmtId="0" fontId="31" fillId="7" borderId="4" xfId="1" applyFont="1" applyFill="1" applyBorder="1" applyAlignment="1">
      <alignment vertical="center" wrapText="1"/>
    </xf>
    <xf numFmtId="0" fontId="31" fillId="7" borderId="0" xfId="1" applyFont="1" applyFill="1" applyBorder="1" applyAlignment="1">
      <alignment horizontal="left" vertical="center" wrapText="1"/>
    </xf>
    <xf numFmtId="0" fontId="18" fillId="5" borderId="4" xfId="1" applyFont="1" applyFill="1" applyBorder="1" applyAlignment="1">
      <alignment vertical="top"/>
    </xf>
    <xf numFmtId="0" fontId="18" fillId="5" borderId="0" xfId="1" applyFont="1" applyFill="1" applyBorder="1" applyAlignment="1">
      <alignment vertical="center"/>
    </xf>
    <xf numFmtId="0" fontId="19" fillId="4" borderId="0" xfId="3" applyFont="1" applyFill="1" applyBorder="1" applyAlignment="1">
      <alignment vertical="center" wrapText="1"/>
    </xf>
    <xf numFmtId="0" fontId="31" fillId="7" borderId="0" xfId="1" applyFont="1" applyFill="1" applyAlignment="1">
      <alignment vertical="center" wrapText="1"/>
    </xf>
    <xf numFmtId="0" fontId="13" fillId="4" borderId="4" xfId="6" applyFont="1" applyFill="1" applyBorder="1" applyAlignment="1">
      <alignment vertical="top"/>
    </xf>
    <xf numFmtId="3" fontId="13" fillId="4" borderId="4" xfId="4" applyNumberFormat="1" applyFont="1" applyFill="1" applyBorder="1" applyAlignment="1">
      <alignment vertical="top" wrapText="1"/>
    </xf>
    <xf numFmtId="0" fontId="18" fillId="5" borderId="4" xfId="1" applyFont="1" applyFill="1" applyBorder="1" applyAlignment="1">
      <alignment vertical="top" wrapText="1"/>
    </xf>
    <xf numFmtId="0" fontId="13" fillId="4" borderId="12" xfId="4" applyFont="1" applyFill="1" applyBorder="1" applyAlignment="1">
      <alignment vertical="center" wrapText="1"/>
    </xf>
    <xf numFmtId="49" fontId="2" fillId="4" borderId="13" xfId="1" applyNumberFormat="1" applyFont="1" applyFill="1" applyBorder="1" applyAlignment="1">
      <alignment horizontal="left" vertical="top"/>
    </xf>
    <xf numFmtId="0" fontId="18" fillId="4" borderId="12" xfId="1" applyFont="1" applyFill="1" applyBorder="1" applyAlignment="1">
      <alignment vertical="top"/>
    </xf>
    <xf numFmtId="0" fontId="19" fillId="4" borderId="14" xfId="3" applyFont="1" applyFill="1" applyBorder="1" applyAlignment="1">
      <alignment horizontal="left" vertical="top" wrapText="1"/>
    </xf>
    <xf numFmtId="0" fontId="18" fillId="5" borderId="12" xfId="1" applyFont="1" applyFill="1" applyBorder="1" applyAlignment="1">
      <alignment vertical="top"/>
    </xf>
    <xf numFmtId="0" fontId="19" fillId="4" borderId="12" xfId="3" applyFont="1" applyFill="1" applyBorder="1" applyAlignment="1">
      <alignment horizontal="left" vertical="top"/>
    </xf>
    <xf numFmtId="0" fontId="1" fillId="11" borderId="0" xfId="1" applyFill="1" applyAlignment="1">
      <alignment horizontal="left"/>
    </xf>
    <xf numFmtId="0" fontId="13" fillId="4" borderId="15" xfId="1" applyFont="1" applyFill="1" applyBorder="1" applyAlignment="1">
      <alignment horizontal="right" vertical="center" wrapText="1"/>
    </xf>
    <xf numFmtId="0" fontId="13" fillId="10" borderId="16" xfId="1" applyFont="1" applyFill="1" applyBorder="1" applyAlignment="1">
      <alignment horizontal="right" vertical="center" wrapText="1"/>
    </xf>
    <xf numFmtId="0" fontId="19" fillId="10" borderId="17" xfId="3" applyFont="1" applyFill="1" applyBorder="1" applyAlignment="1">
      <alignment vertical="center" wrapText="1"/>
    </xf>
    <xf numFmtId="0" fontId="18" fillId="5" borderId="12" xfId="1" applyFont="1" applyFill="1" applyBorder="1" applyAlignment="1">
      <alignment vertical="center"/>
    </xf>
    <xf numFmtId="0" fontId="19" fillId="4" borderId="12" xfId="3" applyFont="1" applyFill="1" applyBorder="1" applyAlignment="1">
      <alignment vertical="center" wrapText="1"/>
    </xf>
    <xf numFmtId="0" fontId="19" fillId="10" borderId="12" xfId="3" applyFont="1" applyFill="1" applyBorder="1" applyAlignment="1">
      <alignment vertical="center" wrapText="1"/>
    </xf>
    <xf numFmtId="0" fontId="19" fillId="10" borderId="18" xfId="3" applyFont="1" applyFill="1" applyBorder="1" applyAlignment="1">
      <alignment vertical="center" wrapText="1"/>
    </xf>
  </cellXfs>
  <cellStyles count="7">
    <cellStyle name="Hyperlink" xfId="3" xr:uid="{028DCA7B-EEF6-45D8-B64B-68BE299FB27C}"/>
    <cellStyle name="Normal" xfId="0" builtinId="0"/>
    <cellStyle name="Normal 10 2" xfId="6" xr:uid="{5E57F87E-0801-441D-B221-7C9ED36B148D}"/>
    <cellStyle name="Normal 10 3" xfId="2" xr:uid="{78DFE1DA-B993-4412-88FB-EDC6C7A45150}"/>
    <cellStyle name="Normal 2" xfId="1" xr:uid="{4B73197D-E7B7-4808-A602-99CB984FB58E}"/>
    <cellStyle name="Normal 2 2" xfId="4" xr:uid="{ECBFA1E0-9AA9-46E5-8133-E9533F93EEB8}"/>
    <cellStyle name="Normal 2 2 2" xfId="5" xr:uid="{C8F4AFC5-0D88-48B1-9D1C-5ACA63987307}"/>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2</xdr:col>
      <xdr:colOff>83820</xdr:colOff>
      <xdr:row>2</xdr:row>
      <xdr:rowOff>25400</xdr:rowOff>
    </xdr:from>
    <xdr:to>
      <xdr:col>2</xdr:col>
      <xdr:colOff>1249680</xdr:colOff>
      <xdr:row>2</xdr:row>
      <xdr:rowOff>1196975</xdr:rowOff>
    </xdr:to>
    <xdr:pic>
      <xdr:nvPicPr>
        <xdr:cNvPr id="6" name="Picture 5">
          <a:extLst>
            <a:ext uri="{FF2B5EF4-FFF2-40B4-BE49-F238E27FC236}">
              <a16:creationId xmlns:a16="http://schemas.microsoft.com/office/drawing/2014/main" id="{5A8908A7-35D1-D07A-95DC-59076650BBA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8640" y="406400"/>
          <a:ext cx="1165860" cy="1165860"/>
        </a:xfrm>
        <a:prstGeom prst="rect">
          <a:avLst/>
        </a:prstGeom>
      </xdr:spPr>
    </xdr:pic>
    <xdr:clientData/>
  </xdr:twoCellAnchor>
  <xdr:twoCellAnchor editAs="oneCell">
    <xdr:from>
      <xdr:col>7</xdr:col>
      <xdr:colOff>266701</xdr:colOff>
      <xdr:row>9</xdr:row>
      <xdr:rowOff>21922</xdr:rowOff>
    </xdr:from>
    <xdr:to>
      <xdr:col>9</xdr:col>
      <xdr:colOff>586741</xdr:colOff>
      <xdr:row>14</xdr:row>
      <xdr:rowOff>131069</xdr:rowOff>
    </xdr:to>
    <xdr:pic>
      <xdr:nvPicPr>
        <xdr:cNvPr id="8" name="Picture 7">
          <a:extLst>
            <a:ext uri="{FF2B5EF4-FFF2-40B4-BE49-F238E27FC236}">
              <a16:creationId xmlns:a16="http://schemas.microsoft.com/office/drawing/2014/main" id="{069471CE-3FB8-75A5-8224-ECAFADE3CD2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02581" y="2224102"/>
          <a:ext cx="1813560" cy="10616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9522005</xdr:colOff>
      <xdr:row>1</xdr:row>
      <xdr:rowOff>160702</xdr:rowOff>
    </xdr:from>
    <xdr:to>
      <xdr:col>2</xdr:col>
      <xdr:colOff>10644408</xdr:colOff>
      <xdr:row>2</xdr:row>
      <xdr:rowOff>1135654</xdr:rowOff>
    </xdr:to>
    <xdr:pic>
      <xdr:nvPicPr>
        <xdr:cNvPr id="2" name="Picture 1">
          <a:extLst>
            <a:ext uri="{FF2B5EF4-FFF2-40B4-BE49-F238E27FC236}">
              <a16:creationId xmlns:a16="http://schemas.microsoft.com/office/drawing/2014/main" id="{50D6E27E-767B-4490-B7A0-7C8F05BDA6E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13210" y="347800"/>
          <a:ext cx="1122403" cy="1162050"/>
        </a:xfrm>
        <a:prstGeom prst="rect">
          <a:avLst/>
        </a:prstGeom>
      </xdr:spPr>
    </xdr:pic>
    <xdr:clientData/>
  </xdr:twoCellAnchor>
  <xdr:twoCellAnchor editAs="oneCell">
    <xdr:from>
      <xdr:col>2</xdr:col>
      <xdr:colOff>8900161</xdr:colOff>
      <xdr:row>14</xdr:row>
      <xdr:rowOff>56505</xdr:rowOff>
    </xdr:from>
    <xdr:to>
      <xdr:col>2</xdr:col>
      <xdr:colOff>10800669</xdr:colOff>
      <xdr:row>17</xdr:row>
      <xdr:rowOff>491372</xdr:rowOff>
    </xdr:to>
    <xdr:pic>
      <xdr:nvPicPr>
        <xdr:cNvPr id="4" name="Picture 3">
          <a:extLst>
            <a:ext uri="{FF2B5EF4-FFF2-40B4-BE49-F238E27FC236}">
              <a16:creationId xmlns:a16="http://schemas.microsoft.com/office/drawing/2014/main" id="{9B7C604C-9AF3-49A4-AC4C-93809041208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91366" y="9139273"/>
          <a:ext cx="1900508" cy="11322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12875</xdr:colOff>
      <xdr:row>1</xdr:row>
      <xdr:rowOff>129015</xdr:rowOff>
    </xdr:from>
    <xdr:to>
      <xdr:col>9</xdr:col>
      <xdr:colOff>456149</xdr:colOff>
      <xdr:row>2</xdr:row>
      <xdr:rowOff>1096624</xdr:rowOff>
    </xdr:to>
    <xdr:pic>
      <xdr:nvPicPr>
        <xdr:cNvPr id="2" name="Picture 1">
          <a:extLst>
            <a:ext uri="{FF2B5EF4-FFF2-40B4-BE49-F238E27FC236}">
              <a16:creationId xmlns:a16="http://schemas.microsoft.com/office/drawing/2014/main" id="{803C87FE-F2A4-44C9-9F2E-ACA526B8655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82444" y="326084"/>
          <a:ext cx="1165860" cy="1164678"/>
        </a:xfrm>
        <a:prstGeom prst="rect">
          <a:avLst/>
        </a:prstGeom>
      </xdr:spPr>
    </xdr:pic>
    <xdr:clientData/>
  </xdr:twoCellAnchor>
  <xdr:twoCellAnchor editAs="oneCell">
    <xdr:from>
      <xdr:col>6</xdr:col>
      <xdr:colOff>88212</xdr:colOff>
      <xdr:row>11</xdr:row>
      <xdr:rowOff>197069</xdr:rowOff>
    </xdr:from>
    <xdr:to>
      <xdr:col>9</xdr:col>
      <xdr:colOff>459827</xdr:colOff>
      <xdr:row>16</xdr:row>
      <xdr:rowOff>70459</xdr:rowOff>
    </xdr:to>
    <xdr:pic>
      <xdr:nvPicPr>
        <xdr:cNvPr id="3" name="Picture 2">
          <a:extLst>
            <a:ext uri="{FF2B5EF4-FFF2-40B4-BE49-F238E27FC236}">
              <a16:creationId xmlns:a16="http://schemas.microsoft.com/office/drawing/2014/main" id="{0353BD86-753C-429D-B6BA-1479EC49C07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12609" y="3957802"/>
          <a:ext cx="2539373" cy="1499209"/>
        </a:xfrm>
        <a:prstGeom prst="rect">
          <a:avLst/>
        </a:prstGeom>
      </xdr:spPr>
    </xdr:pic>
    <xdr:clientData/>
  </xdr:twoCellAnchor>
</xdr:wsDr>
</file>

<file path=xl/theme/theme1.xml><?xml version="1.0" encoding="utf-8"?>
<a:theme xmlns:a="http://schemas.openxmlformats.org/drawingml/2006/main" name="Be Bold">
  <a:themeElements>
    <a:clrScheme name="BeBold">
      <a:dk1>
        <a:sysClr val="windowText" lastClr="000000"/>
      </a:dk1>
      <a:lt1>
        <a:sysClr val="window" lastClr="FFFFFF"/>
      </a:lt1>
      <a:dk2>
        <a:srgbClr val="44546A"/>
      </a:dk2>
      <a:lt2>
        <a:srgbClr val="E7E6E6"/>
      </a:lt2>
      <a:accent1>
        <a:srgbClr val="FCAF17"/>
      </a:accent1>
      <a:accent2>
        <a:srgbClr val="F15A22"/>
      </a:accent2>
      <a:accent3>
        <a:srgbClr val="E12184"/>
      </a:accent3>
      <a:accent4>
        <a:srgbClr val="00B9F2"/>
      </a:accent4>
      <a:accent5>
        <a:srgbClr val="864192"/>
      </a:accent5>
      <a:accent6>
        <a:srgbClr val="72BF44"/>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irmingham.gov.uk/info/50279/food_revolution" TargetMode="External"/><Relationship Id="rId1" Type="http://schemas.openxmlformats.org/officeDocument/2006/relationships/hyperlink" Target="mailto:foodsystemph@birmingham.gov.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foodsystemph@birmingham.gov.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doi.org/10.1007/s10461-022-03821-3" TargetMode="External"/><Relationship Id="rId13" Type="http://schemas.openxmlformats.org/officeDocument/2006/relationships/hyperlink" Target="https://doi.org/10.3390/nu14132601" TargetMode="External"/><Relationship Id="rId18" Type="http://schemas.openxmlformats.org/officeDocument/2006/relationships/hyperlink" Target="https://doi.org/10.1016/j.jand.2021.04.002" TargetMode="External"/><Relationship Id="rId26" Type="http://schemas.openxmlformats.org/officeDocument/2006/relationships/hyperlink" Target="https://doi.org/10.1073/pnas.0909678107" TargetMode="External"/><Relationship Id="rId3" Type="http://schemas.openxmlformats.org/officeDocument/2006/relationships/hyperlink" Target="https://doi.org/10.1007/bf03405655" TargetMode="External"/><Relationship Id="rId21" Type="http://schemas.openxmlformats.org/officeDocument/2006/relationships/hyperlink" Target="https://doi.org/10.3390/ijerph16245045" TargetMode="External"/><Relationship Id="rId7" Type="http://schemas.openxmlformats.org/officeDocument/2006/relationships/hyperlink" Target="https://doi.org/10.3389/fpubh.2020.567900" TargetMode="External"/><Relationship Id="rId12" Type="http://schemas.openxmlformats.org/officeDocument/2006/relationships/hyperlink" Target="https://deltahealthalliance.org/find-a-program/delta-eats/" TargetMode="External"/><Relationship Id="rId17" Type="http://schemas.openxmlformats.org/officeDocument/2006/relationships/hyperlink" Target="https://doi.org/10.1186/s12889-022-12524-2" TargetMode="External"/><Relationship Id="rId25" Type="http://schemas.openxmlformats.org/officeDocument/2006/relationships/hyperlink" Target="https://doi.org/10.1093/cdn/nzac036" TargetMode="External"/><Relationship Id="rId2" Type="http://schemas.openxmlformats.org/officeDocument/2006/relationships/hyperlink" Target="https://doi.org/10.1111/1753-6405.13255" TargetMode="External"/><Relationship Id="rId16" Type="http://schemas.openxmlformats.org/officeDocument/2006/relationships/hyperlink" Target="https://doi.org/10.1353/hpu.2022.0067" TargetMode="External"/><Relationship Id="rId20" Type="http://schemas.openxmlformats.org/officeDocument/2006/relationships/hyperlink" Target="https://doi.org/10.1007/s13668-019-0258-1" TargetMode="External"/><Relationship Id="rId29" Type="http://schemas.openxmlformats.org/officeDocument/2006/relationships/hyperlink" Target="https://doi.org/10.1186/s12889-019-6885-z" TargetMode="External"/><Relationship Id="rId1" Type="http://schemas.openxmlformats.org/officeDocument/2006/relationships/hyperlink" Target="https://doi.org/10.1016/j.foodpol.2022.102248" TargetMode="External"/><Relationship Id="rId6" Type="http://schemas.openxmlformats.org/officeDocument/2006/relationships/hyperlink" Target="https://doi.org/10.1017/s1368980011002461" TargetMode="External"/><Relationship Id="rId11" Type="http://schemas.openxmlformats.org/officeDocument/2006/relationships/hyperlink" Target="https://doi.org/10.1080/03670244.2020.1807343" TargetMode="External"/><Relationship Id="rId24" Type="http://schemas.openxmlformats.org/officeDocument/2006/relationships/hyperlink" Target="https://doi.org/10.1093/jn/nxab052" TargetMode="External"/><Relationship Id="rId5" Type="http://schemas.openxmlformats.org/officeDocument/2006/relationships/hyperlink" Target="https://thegoodfoodbox.ca/" TargetMode="External"/><Relationship Id="rId15" Type="http://schemas.openxmlformats.org/officeDocument/2006/relationships/hyperlink" Target="https://doi.org/10.3390/nu14030522" TargetMode="External"/><Relationship Id="rId23" Type="http://schemas.openxmlformats.org/officeDocument/2006/relationships/hyperlink" Target="https://doi.org/10.1353/hpu.2020.0066" TargetMode="External"/><Relationship Id="rId28" Type="http://schemas.openxmlformats.org/officeDocument/2006/relationships/hyperlink" Target="https://www.swaales.org.ls/" TargetMode="External"/><Relationship Id="rId10" Type="http://schemas.openxmlformats.org/officeDocument/2006/relationships/hyperlink" Target="https://doi.org/10.1007/s10900-011-9522-z" TargetMode="External"/><Relationship Id="rId19" Type="http://schemas.openxmlformats.org/officeDocument/2006/relationships/hyperlink" Target="https://doi.org/10.1186/s12889-019-7440-7" TargetMode="External"/><Relationship Id="rId31" Type="http://schemas.openxmlformats.org/officeDocument/2006/relationships/hyperlink" Target="https://doi.org/10.1017/s1368980020002918" TargetMode="External"/><Relationship Id="rId4" Type="http://schemas.openxmlformats.org/officeDocument/2006/relationships/hyperlink" Target="https://www.eatup.org.au/" TargetMode="External"/><Relationship Id="rId9" Type="http://schemas.openxmlformats.org/officeDocument/2006/relationships/hyperlink" Target="https://doi.org/10.1093/heapro/dav085" TargetMode="External"/><Relationship Id="rId14" Type="http://schemas.openxmlformats.org/officeDocument/2006/relationships/hyperlink" Target="https://indigenoushealth.com/projects/fresh/" TargetMode="External"/><Relationship Id="rId22" Type="http://schemas.openxmlformats.org/officeDocument/2006/relationships/hyperlink" Target="https://www.mlch.org/" TargetMode="External"/><Relationship Id="rId27" Type="http://schemas.openxmlformats.org/officeDocument/2006/relationships/hyperlink" Target="https://doi.org/10.3390/ijerph17228625" TargetMode="External"/><Relationship Id="rId30" Type="http://schemas.openxmlformats.org/officeDocument/2006/relationships/hyperlink" Target="https://doi.org/10.1001/jamahealthforum.2021.200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doi.org/10.1007/s12571-016-0579-5" TargetMode="External"/><Relationship Id="rId13" Type="http://schemas.openxmlformats.org/officeDocument/2006/relationships/hyperlink" Target="https://doi.org/10.1007/s10668-022-02703-x" TargetMode="External"/><Relationship Id="rId18" Type="http://schemas.openxmlformats.org/officeDocument/2006/relationships/hyperlink" Target="https://doi.org/10.1016/j.jafr.2020.100040" TargetMode="External"/><Relationship Id="rId26" Type="http://schemas.openxmlformats.org/officeDocument/2006/relationships/hyperlink" Target="https://doi.org/10.1016/j.socscimed.2016.07.020" TargetMode="External"/><Relationship Id="rId3" Type="http://schemas.openxmlformats.org/officeDocument/2006/relationships/hyperlink" Target="https://doi.org/10.1155/2021/5551363" TargetMode="External"/><Relationship Id="rId21" Type="http://schemas.openxmlformats.org/officeDocument/2006/relationships/hyperlink" Target="https://doi.org/10.1080/17290376.2016.1230072" TargetMode="External"/><Relationship Id="rId7" Type="http://schemas.openxmlformats.org/officeDocument/2006/relationships/hyperlink" Target="https://doi.org/10.3390/foods11020135" TargetMode="External"/><Relationship Id="rId12" Type="http://schemas.openxmlformats.org/officeDocument/2006/relationships/hyperlink" Target="https://doi.org/10.1002/fes3.211" TargetMode="External"/><Relationship Id="rId17" Type="http://schemas.openxmlformats.org/officeDocument/2006/relationships/hyperlink" Target="https://doi.org/10.3390/foods10081785" TargetMode="External"/><Relationship Id="rId25" Type="http://schemas.openxmlformats.org/officeDocument/2006/relationships/hyperlink" Target="https://shambamaisha.ucsf.edu/" TargetMode="External"/><Relationship Id="rId2" Type="http://schemas.openxmlformats.org/officeDocument/2006/relationships/hyperlink" Target="https://doi.org/10.22605/rrh6055" TargetMode="External"/><Relationship Id="rId16" Type="http://schemas.openxmlformats.org/officeDocument/2006/relationships/hyperlink" Target="https://doi.org/10.1017/s1368980019002015" TargetMode="External"/><Relationship Id="rId20" Type="http://schemas.openxmlformats.org/officeDocument/2006/relationships/hyperlink" Target="https://doi.org/10.3390/ijerph16081354" TargetMode="External"/><Relationship Id="rId29" Type="http://schemas.openxmlformats.org/officeDocument/2006/relationships/hyperlink" Target="https://www.pactworld.org/library/usaid-kizazi-kipya-updates-july-%E2%80%93-september-2021" TargetMode="External"/><Relationship Id="rId1" Type="http://schemas.openxmlformats.org/officeDocument/2006/relationships/hyperlink" Target="https://doi.org/10.1038/s41598-020-76284-y" TargetMode="External"/><Relationship Id="rId6" Type="http://schemas.openxmlformats.org/officeDocument/2006/relationships/hyperlink" Target="https://doi.org/10.22605/rrh6055" TargetMode="External"/><Relationship Id="rId11" Type="http://schemas.openxmlformats.org/officeDocument/2006/relationships/hyperlink" Target="https://doi.org/10.1177/0379572118765341" TargetMode="External"/><Relationship Id="rId24" Type="http://schemas.openxmlformats.org/officeDocument/2006/relationships/hyperlink" Target="https://doi.org/10.1097/qad.0000000000000781" TargetMode="External"/><Relationship Id="rId5" Type="http://schemas.openxmlformats.org/officeDocument/2006/relationships/hyperlink" Target="https://doi.org/10.3390/ijerph17249258" TargetMode="External"/><Relationship Id="rId15" Type="http://schemas.openxmlformats.org/officeDocument/2006/relationships/hyperlink" Target="https://doi.org/10.1371/journal.pone.0064879" TargetMode="External"/><Relationship Id="rId23" Type="http://schemas.openxmlformats.org/officeDocument/2006/relationships/hyperlink" Target="https://doi.org/10.3389/fpls.2018.01324" TargetMode="External"/><Relationship Id="rId28" Type="http://schemas.openxmlformats.org/officeDocument/2006/relationships/hyperlink" Target="https://doi.org/10.1371/journal.pone.0264315" TargetMode="External"/><Relationship Id="rId10" Type="http://schemas.openxmlformats.org/officeDocument/2006/relationships/hyperlink" Target="https://doi.org/10.1093/tbm/ibaa041" TargetMode="External"/><Relationship Id="rId19" Type="http://schemas.openxmlformats.org/officeDocument/2006/relationships/hyperlink" Target="https://n2africa.org/studying-benefits-intensifying-common-bean-cultivation-smallholder-farms-northern-highlands" TargetMode="External"/><Relationship Id="rId4" Type="http://schemas.openxmlformats.org/officeDocument/2006/relationships/hyperlink" Target="https://doi.org/10.1371/journal.pone.0203605" TargetMode="External"/><Relationship Id="rId9" Type="http://schemas.openxmlformats.org/officeDocument/2006/relationships/hyperlink" Target="https://itswild.org/" TargetMode="External"/><Relationship Id="rId14" Type="http://schemas.openxmlformats.org/officeDocument/2006/relationships/hyperlink" Target="https://doi.org/10.3390/nu14030522" TargetMode="External"/><Relationship Id="rId22" Type="http://schemas.openxmlformats.org/officeDocument/2006/relationships/hyperlink" Target="https://doi.org/10.1371/journal.pone.0209598" TargetMode="External"/><Relationship Id="rId27" Type="http://schemas.openxmlformats.org/officeDocument/2006/relationships/hyperlink" Target="https://soilandfood.org/" TargetMode="External"/><Relationship Id="rId30" Type="http://schemas.openxmlformats.org/officeDocument/2006/relationships/hyperlink" Target="https://doi.org/10.3390/plants9101299"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itswild.org/" TargetMode="External"/><Relationship Id="rId13" Type="http://schemas.openxmlformats.org/officeDocument/2006/relationships/hyperlink" Target="https://doi.org/10.1353/hpu.2022.0067" TargetMode="External"/><Relationship Id="rId18" Type="http://schemas.openxmlformats.org/officeDocument/2006/relationships/hyperlink" Target="https://doi.org/10.1093/jn/nxab052" TargetMode="External"/><Relationship Id="rId26" Type="http://schemas.openxmlformats.org/officeDocument/2006/relationships/hyperlink" Target="https://www.swaales.org.ls/" TargetMode="External"/><Relationship Id="rId3" Type="http://schemas.openxmlformats.org/officeDocument/2006/relationships/hyperlink" Target="https://www.embrapa.br/en/tema-agricultura-familiar/politicas-publicas" TargetMode="External"/><Relationship Id="rId21" Type="http://schemas.openxmlformats.org/officeDocument/2006/relationships/hyperlink" Target="https://doi.org/10.1097/qad.0000000000000781" TargetMode="External"/><Relationship Id="rId7" Type="http://schemas.openxmlformats.org/officeDocument/2006/relationships/hyperlink" Target="https://doi.org/10.1007/s12571-016-0579-5" TargetMode="External"/><Relationship Id="rId12" Type="http://schemas.openxmlformats.org/officeDocument/2006/relationships/hyperlink" Target="https://indigenoushealth.com/projects/fresh/" TargetMode="External"/><Relationship Id="rId17" Type="http://schemas.openxmlformats.org/officeDocument/2006/relationships/hyperlink" Target="https://doi.org/10.1080/17290376.2016.1230072" TargetMode="External"/><Relationship Id="rId25" Type="http://schemas.openxmlformats.org/officeDocument/2006/relationships/hyperlink" Target="https://soilandfood.org/" TargetMode="External"/><Relationship Id="rId2" Type="http://schemas.openxmlformats.org/officeDocument/2006/relationships/hyperlink" Target="https://doi.org/10.1017/s1368980020004164" TargetMode="External"/><Relationship Id="rId16" Type="http://schemas.openxmlformats.org/officeDocument/2006/relationships/hyperlink" Target="https://doi.org/10.1017/s1368980019002015" TargetMode="External"/><Relationship Id="rId20" Type="http://schemas.openxmlformats.org/officeDocument/2006/relationships/hyperlink" Target="https://doi.org/10.1017/s1368980015002207" TargetMode="External"/><Relationship Id="rId1" Type="http://schemas.openxmlformats.org/officeDocument/2006/relationships/hyperlink" Target="https://doi.org/10.1016/j.foodpol.2022.102248" TargetMode="External"/><Relationship Id="rId6" Type="http://schemas.openxmlformats.org/officeDocument/2006/relationships/hyperlink" Target="https://doi.org/10.1007/s10900-011-9522-z" TargetMode="External"/><Relationship Id="rId11" Type="http://schemas.openxmlformats.org/officeDocument/2006/relationships/hyperlink" Target="https://doi.org/10.3390/nu14132601" TargetMode="External"/><Relationship Id="rId24" Type="http://schemas.openxmlformats.org/officeDocument/2006/relationships/hyperlink" Target="https://doi.org/10.3390/ijerph17228625" TargetMode="External"/><Relationship Id="rId5" Type="http://schemas.openxmlformats.org/officeDocument/2006/relationships/hyperlink" Target="https://doi.org/10.1371/journal.pone.0203605" TargetMode="External"/><Relationship Id="rId15" Type="http://schemas.openxmlformats.org/officeDocument/2006/relationships/hyperlink" Target="https://doi.org/10.1186/s12889-022-12524-2" TargetMode="External"/><Relationship Id="rId23" Type="http://schemas.openxmlformats.org/officeDocument/2006/relationships/hyperlink" Target="https://doi.org/10.1016/j.socscimed.2016.07.020" TargetMode="External"/><Relationship Id="rId10" Type="http://schemas.openxmlformats.org/officeDocument/2006/relationships/hyperlink" Target="https://deltahealthalliance.org/find-a-program/delta-eats/" TargetMode="External"/><Relationship Id="rId19" Type="http://schemas.openxmlformats.org/officeDocument/2006/relationships/hyperlink" Target="https://doi.org/10.1093/cdn/nzac036" TargetMode="External"/><Relationship Id="rId4" Type="http://schemas.openxmlformats.org/officeDocument/2006/relationships/hyperlink" Target="https://doi.org/10.1007/s10461-022-03821-3" TargetMode="External"/><Relationship Id="rId9" Type="http://schemas.openxmlformats.org/officeDocument/2006/relationships/hyperlink" Target="https://doi.org/10.1080/03670244.2020.1807343" TargetMode="External"/><Relationship Id="rId14" Type="http://schemas.openxmlformats.org/officeDocument/2006/relationships/hyperlink" Target="https://doi.org/10.1016/j.jand.2021.04.002" TargetMode="External"/><Relationship Id="rId22" Type="http://schemas.openxmlformats.org/officeDocument/2006/relationships/hyperlink" Target="https://shambamaisha.ucsf.edu/" TargetMode="External"/><Relationship Id="rId27" Type="http://schemas.openxmlformats.org/officeDocument/2006/relationships/hyperlink" Target="https://doi.org/10.1017/s1368980020002918"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doi.org/10.1038/s41598-020-76284-y"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doi.org/10.1080/21551197.2014.906336" TargetMode="External"/><Relationship Id="rId13" Type="http://schemas.openxmlformats.org/officeDocument/2006/relationships/hyperlink" Target="https://www.nifa.usda.gov/grants/programs/capacity-grants/efnep/expanded-food-nutrition-education-program" TargetMode="External"/><Relationship Id="rId18" Type="http://schemas.openxmlformats.org/officeDocument/2006/relationships/hyperlink" Target="https://doi.org/10.3390/ijerph191710725" TargetMode="External"/><Relationship Id="rId26" Type="http://schemas.openxmlformats.org/officeDocument/2006/relationships/hyperlink" Target="https://doi.org/10.1080/10852352.2015.973248" TargetMode="External"/><Relationship Id="rId3" Type="http://schemas.openxmlformats.org/officeDocument/2006/relationships/hyperlink" Target="https://doi.org/10.1017/s1368980011002461" TargetMode="External"/><Relationship Id="rId21" Type="http://schemas.openxmlformats.org/officeDocument/2006/relationships/hyperlink" Target="https://www.houstonfoodbank.org/our-programs/food-for-change/foodscholarship/" TargetMode="External"/><Relationship Id="rId34" Type="http://schemas.openxmlformats.org/officeDocument/2006/relationships/hyperlink" Target="https://doi.org/10.1016/j.jneb.2015.01.012" TargetMode="External"/><Relationship Id="rId7" Type="http://schemas.openxmlformats.org/officeDocument/2006/relationships/hyperlink" Target="https://brighterbites.org/" TargetMode="External"/><Relationship Id="rId12" Type="http://schemas.openxmlformats.org/officeDocument/2006/relationships/hyperlink" Target="https://doi.org/10.1016/j.jneb.2013.09.004" TargetMode="External"/><Relationship Id="rId17" Type="http://schemas.openxmlformats.org/officeDocument/2006/relationships/hyperlink" Target="https://doi.org/10.1353/hpu.2018.0099" TargetMode="External"/><Relationship Id="rId25" Type="http://schemas.openxmlformats.org/officeDocument/2006/relationships/hyperlink" Target="https://doi.org/10.1111/phn.12778" TargetMode="External"/><Relationship Id="rId33" Type="http://schemas.openxmlformats.org/officeDocument/2006/relationships/hyperlink" Target="https://doi.org/10.1111/cts.12133" TargetMode="External"/><Relationship Id="rId2" Type="http://schemas.openxmlformats.org/officeDocument/2006/relationships/hyperlink" Target="https://www.ceara.gov.br/acoes-de-apoio-as-familias-cearenses/2021-acoes/cartao-mais-infancia/" TargetMode="External"/><Relationship Id="rId16" Type="http://schemas.openxmlformats.org/officeDocument/2006/relationships/hyperlink" Target="https://hpdp.unc.edu/completed-research/innovative-community-supported-agriculture-cost-offset-intervention-to-prevent-childhood-obesity-and-strengthen-local-agricultural-economies/" TargetMode="External"/><Relationship Id="rId20" Type="http://schemas.openxmlformats.org/officeDocument/2006/relationships/hyperlink" Target="https://doi.org/10.1080/07448481.2020.1848847" TargetMode="External"/><Relationship Id="rId29" Type="http://schemas.openxmlformats.org/officeDocument/2006/relationships/hyperlink" Target="https://doi.org/10.1353/cpr.2018.0007" TargetMode="External"/><Relationship Id="rId1" Type="http://schemas.openxmlformats.org/officeDocument/2006/relationships/hyperlink" Target="https://doi.org/10.1177/17579759221107035" TargetMode="External"/><Relationship Id="rId6" Type="http://schemas.openxmlformats.org/officeDocument/2006/relationships/hyperlink" Target="https://doi.org/10.3390/children9081250" TargetMode="External"/><Relationship Id="rId11" Type="http://schemas.openxmlformats.org/officeDocument/2006/relationships/hyperlink" Target="https://www.eastsidetable.org/meal-kits/" TargetMode="External"/><Relationship Id="rId24" Type="http://schemas.openxmlformats.org/officeDocument/2006/relationships/hyperlink" Target="https://doi.org/10.1093/jn/nxac152" TargetMode="External"/><Relationship Id="rId32" Type="http://schemas.openxmlformats.org/officeDocument/2006/relationships/hyperlink" Target="https://www.ozharvest.org/education/nest/" TargetMode="External"/><Relationship Id="rId37" Type="http://schemas.openxmlformats.org/officeDocument/2006/relationships/hyperlink" Target="https://doi.org/10.1016/j.jneb.2018.05.014" TargetMode="External"/><Relationship Id="rId5" Type="http://schemas.openxmlformats.org/officeDocument/2006/relationships/hyperlink" Target="https://doi.org/10.1080/07448481.2021.1880414" TargetMode="External"/><Relationship Id="rId15" Type="http://schemas.openxmlformats.org/officeDocument/2006/relationships/hyperlink" Target="https://doi.org/10.1186/s12966-021-01168-x" TargetMode="External"/><Relationship Id="rId23" Type="http://schemas.openxmlformats.org/officeDocument/2006/relationships/hyperlink" Target="https://doi.org/10.1080/03670244.2019.1636792" TargetMode="External"/><Relationship Id="rId28" Type="http://schemas.openxmlformats.org/officeDocument/2006/relationships/hyperlink" Target="https://doi.org/10.1017/s1368980022000660" TargetMode="External"/><Relationship Id="rId36" Type="http://schemas.openxmlformats.org/officeDocument/2006/relationships/hyperlink" Target="https://doi.org/10.1016/j.appet.2022.106009" TargetMode="External"/><Relationship Id="rId10" Type="http://schemas.openxmlformats.org/officeDocument/2006/relationships/hyperlink" Target="https://doi.org/10.1016/j.appet.2020.105087" TargetMode="External"/><Relationship Id="rId19" Type="http://schemas.openxmlformats.org/officeDocument/2006/relationships/hyperlink" Target="https://doi.org/10.1080/21551197.2022.2041145" TargetMode="External"/><Relationship Id="rId31" Type="http://schemas.openxmlformats.org/officeDocument/2006/relationships/hyperlink" Target="https://doi.org/10.3390/nu12082197" TargetMode="External"/><Relationship Id="rId4" Type="http://schemas.openxmlformats.org/officeDocument/2006/relationships/hyperlink" Target="https://doi.org/10.1007/s10461-022-03821-3" TargetMode="External"/><Relationship Id="rId9" Type="http://schemas.openxmlformats.org/officeDocument/2006/relationships/hyperlink" Target="https://doi.org/10.1093/tbm/ibaa041" TargetMode="External"/><Relationship Id="rId14" Type="http://schemas.openxmlformats.org/officeDocument/2006/relationships/hyperlink" Target="https://doi.org/10.1016/j.jneb.2019.03.015" TargetMode="External"/><Relationship Id="rId22" Type="http://schemas.openxmlformats.org/officeDocument/2006/relationships/hyperlink" Target="https://doi.org/10.1002/hpja.298" TargetMode="External"/><Relationship Id="rId27" Type="http://schemas.openxmlformats.org/officeDocument/2006/relationships/hyperlink" Target="https://www.adamsfoodpolicy.org/healthy-options" TargetMode="External"/><Relationship Id="rId30" Type="http://schemas.openxmlformats.org/officeDocument/2006/relationships/hyperlink" Target="https://www.mogro.net/" TargetMode="External"/><Relationship Id="rId35" Type="http://schemas.openxmlformats.org/officeDocument/2006/relationships/hyperlink" Target="https://uccalfresh.ucdavis.edu/curriculum/adult/PS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963A4-7A79-473F-BE35-4EC3728DEA0A}">
  <dimension ref="A1:BO57"/>
  <sheetViews>
    <sheetView tabSelected="1" zoomScale="71" workbookViewId="0">
      <selection activeCell="H41" sqref="H41"/>
    </sheetView>
  </sheetViews>
  <sheetFormatPr defaultColWidth="8.6640625" defaultRowHeight="15" customHeight="1" x14ac:dyDescent="0.3"/>
  <cols>
    <col min="1" max="1" width="2.6640625" style="1" customWidth="1"/>
    <col min="2" max="2" width="4" style="3" customWidth="1"/>
    <col min="3" max="3" width="24.5546875" style="3" customWidth="1"/>
    <col min="4" max="4" width="59" style="3" customWidth="1"/>
    <col min="5" max="10" width="10.88671875" style="3" customWidth="1"/>
    <col min="11" max="67" width="8.6640625" style="2" customWidth="1"/>
    <col min="68" max="68" width="8.6640625" style="1" customWidth="1"/>
    <col min="69" max="16384" width="8.6640625" style="1"/>
  </cols>
  <sheetData>
    <row r="1" spans="1:67" ht="15" customHeight="1" x14ac:dyDescent="0.3">
      <c r="B1" s="1"/>
      <c r="C1" s="1"/>
      <c r="D1" s="1"/>
      <c r="E1" s="1"/>
      <c r="F1" s="1"/>
      <c r="G1" s="1"/>
      <c r="H1" s="1"/>
      <c r="I1" s="1"/>
      <c r="J1" s="1"/>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row>
    <row r="2" spans="1:67" ht="15" customHeight="1" x14ac:dyDescent="0.3">
      <c r="B2" s="92"/>
      <c r="C2" s="93"/>
      <c r="D2" s="93"/>
      <c r="E2" s="93"/>
      <c r="F2" s="93"/>
      <c r="G2" s="93"/>
      <c r="H2" s="93"/>
      <c r="I2" s="93"/>
      <c r="J2" s="94"/>
    </row>
    <row r="3" spans="1:67" ht="95.25" customHeight="1" x14ac:dyDescent="0.3">
      <c r="B3" s="95"/>
      <c r="C3" s="96"/>
      <c r="D3" s="116" t="s">
        <v>0</v>
      </c>
      <c r="E3" s="116"/>
      <c r="F3" s="116"/>
      <c r="G3" s="116"/>
      <c r="H3" s="116"/>
      <c r="I3" s="116"/>
      <c r="J3" s="112"/>
    </row>
    <row r="4" spans="1:67" ht="24.75" customHeight="1" x14ac:dyDescent="0.3">
      <c r="B4" s="95"/>
      <c r="C4" s="96"/>
      <c r="D4" s="116"/>
      <c r="E4" s="116"/>
      <c r="F4" s="116"/>
      <c r="G4" s="116"/>
      <c r="H4" s="116"/>
      <c r="I4" s="116"/>
      <c r="J4" s="112"/>
    </row>
    <row r="5" spans="1:67" ht="24.75" customHeight="1" x14ac:dyDescent="0.3">
      <c r="B5" s="95"/>
      <c r="C5" s="96"/>
      <c r="D5" s="116"/>
      <c r="E5" s="116"/>
      <c r="F5" s="116"/>
      <c r="G5" s="116"/>
      <c r="H5" s="116"/>
      <c r="I5" s="116"/>
      <c r="J5" s="112"/>
    </row>
    <row r="6" spans="1:67" ht="24.75" customHeight="1" x14ac:dyDescent="0.3">
      <c r="B6" s="95"/>
      <c r="C6" s="96"/>
      <c r="D6" s="101">
        <v>2023</v>
      </c>
      <c r="E6" s="96"/>
      <c r="F6" s="96"/>
      <c r="G6" s="96"/>
      <c r="H6" s="96"/>
      <c r="I6" s="96"/>
      <c r="J6" s="97"/>
    </row>
    <row r="7" spans="1:67" ht="15" customHeight="1" x14ac:dyDescent="0.3">
      <c r="B7" s="98"/>
      <c r="C7" s="99"/>
      <c r="D7" s="99"/>
      <c r="E7" s="99"/>
      <c r="F7" s="99"/>
      <c r="G7" s="99"/>
      <c r="H7" s="99"/>
      <c r="I7" s="99"/>
      <c r="J7" s="100"/>
    </row>
    <row r="8" spans="1:67" ht="15" customHeight="1" x14ac:dyDescent="0.3">
      <c r="B8" s="36"/>
      <c r="C8" s="35"/>
      <c r="D8" s="35"/>
      <c r="E8" s="35"/>
      <c r="F8" s="35"/>
      <c r="G8" s="35"/>
      <c r="H8" s="35"/>
      <c r="I8" s="35"/>
      <c r="J8" s="34"/>
    </row>
    <row r="9" spans="1:67" s="13" customFormat="1" ht="15" customHeight="1" x14ac:dyDescent="0.3">
      <c r="A9" s="1"/>
      <c r="B9" s="38"/>
      <c r="C9" s="39" t="s">
        <v>1</v>
      </c>
      <c r="D9" s="40"/>
      <c r="E9" s="40"/>
      <c r="F9" s="40"/>
      <c r="G9" s="40"/>
      <c r="H9" s="40"/>
      <c r="I9" s="40"/>
      <c r="J9" s="41"/>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row>
    <row r="10" spans="1:67" s="13" customFormat="1" ht="15" customHeight="1" x14ac:dyDescent="0.3">
      <c r="A10" s="1"/>
      <c r="B10" s="28"/>
      <c r="C10" s="22"/>
      <c r="D10" s="27"/>
      <c r="E10" s="27"/>
      <c r="F10" s="27"/>
      <c r="G10" s="27"/>
      <c r="H10" s="27"/>
      <c r="I10" s="27"/>
      <c r="J10" s="26"/>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row>
    <row r="11" spans="1:67" s="13" customFormat="1" ht="15" customHeight="1" x14ac:dyDescent="0.3">
      <c r="A11" s="1"/>
      <c r="B11" s="28"/>
      <c r="C11" s="31" t="s">
        <v>2</v>
      </c>
      <c r="D11" s="27"/>
      <c r="E11" s="27"/>
      <c r="F11" s="27"/>
      <c r="G11" s="27"/>
      <c r="H11" s="27"/>
      <c r="I11" s="27"/>
      <c r="J11" s="26"/>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row>
    <row r="12" spans="1:67" s="13" customFormat="1" ht="15" customHeight="1" x14ac:dyDescent="0.3">
      <c r="A12" s="1"/>
      <c r="B12" s="28"/>
      <c r="C12" s="33" t="s">
        <v>3</v>
      </c>
      <c r="D12" s="27"/>
      <c r="E12" s="27"/>
      <c r="F12" s="27"/>
      <c r="G12" s="27"/>
      <c r="H12" s="27"/>
      <c r="I12" s="27"/>
      <c r="J12" s="26"/>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row>
    <row r="13" spans="1:67" s="13" customFormat="1" ht="15" customHeight="1" x14ac:dyDescent="0.3">
      <c r="A13" s="1"/>
      <c r="B13" s="28"/>
      <c r="C13" s="32" t="s">
        <v>4</v>
      </c>
      <c r="D13" s="27"/>
      <c r="E13" s="27"/>
      <c r="F13" s="27"/>
      <c r="G13" s="27"/>
      <c r="H13" s="27"/>
      <c r="I13" s="27"/>
      <c r="J13" s="26"/>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row>
    <row r="14" spans="1:67" s="13" customFormat="1" ht="15" customHeight="1" x14ac:dyDescent="0.3">
      <c r="A14" s="18"/>
      <c r="B14" s="28"/>
      <c r="C14" s="30" t="s">
        <v>5</v>
      </c>
      <c r="D14" s="27"/>
      <c r="E14" s="27"/>
      <c r="F14" s="27"/>
      <c r="G14" s="27"/>
      <c r="H14" s="27"/>
      <c r="I14" s="27"/>
      <c r="J14" s="26"/>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row>
    <row r="15" spans="1:67" s="13" customFormat="1" ht="15" customHeight="1" x14ac:dyDescent="0.3">
      <c r="A15" s="18"/>
      <c r="B15" s="28"/>
      <c r="C15" s="27"/>
      <c r="D15" s="27"/>
      <c r="E15" s="27"/>
      <c r="F15" s="27"/>
      <c r="G15" s="27"/>
      <c r="H15" s="27"/>
      <c r="I15" s="27"/>
      <c r="J15" s="26"/>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row>
    <row r="16" spans="1:67" s="13" customFormat="1" ht="15" customHeight="1" x14ac:dyDescent="0.3">
      <c r="A16" s="18"/>
      <c r="B16" s="38"/>
      <c r="C16" s="39" t="s">
        <v>6</v>
      </c>
      <c r="D16" s="40"/>
      <c r="E16" s="40"/>
      <c r="F16" s="40"/>
      <c r="G16" s="40"/>
      <c r="H16" s="40"/>
      <c r="I16" s="40"/>
      <c r="J16" s="41"/>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row>
    <row r="17" spans="1:67" s="13" customFormat="1" ht="15" customHeight="1" x14ac:dyDescent="0.3">
      <c r="A17" s="18"/>
      <c r="B17" s="28"/>
      <c r="C17" s="22"/>
      <c r="D17" s="27"/>
      <c r="E17" s="27"/>
      <c r="F17" s="27"/>
      <c r="G17" s="27"/>
      <c r="H17" s="27"/>
      <c r="I17" s="27"/>
      <c r="J17" s="26"/>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row>
    <row r="18" spans="1:67" s="13" customFormat="1" ht="15" customHeight="1" x14ac:dyDescent="0.3">
      <c r="A18" s="18"/>
      <c r="B18" s="28"/>
      <c r="C18" s="29" t="s">
        <v>7</v>
      </c>
      <c r="D18" s="27"/>
      <c r="E18" s="27"/>
      <c r="F18" s="27"/>
      <c r="G18" s="27"/>
      <c r="H18" s="27"/>
      <c r="I18" s="27"/>
      <c r="J18" s="26"/>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row>
    <row r="19" spans="1:67" s="13" customFormat="1" ht="15" customHeight="1" x14ac:dyDescent="0.3">
      <c r="A19" s="18"/>
      <c r="B19" s="28"/>
      <c r="C19" s="27"/>
      <c r="D19" s="27"/>
      <c r="E19" s="27"/>
      <c r="F19" s="27"/>
      <c r="G19" s="27"/>
      <c r="H19" s="27"/>
      <c r="I19" s="27"/>
      <c r="J19" s="26"/>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row>
    <row r="20" spans="1:67" s="13" customFormat="1" ht="15" customHeight="1" x14ac:dyDescent="0.3">
      <c r="A20" s="18"/>
      <c r="B20" s="38"/>
      <c r="C20" s="39" t="s">
        <v>8</v>
      </c>
      <c r="D20" s="40"/>
      <c r="E20" s="40"/>
      <c r="F20" s="40"/>
      <c r="G20" s="40"/>
      <c r="H20" s="40"/>
      <c r="I20" s="40"/>
      <c r="J20" s="41"/>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row>
    <row r="21" spans="1:67" s="13" customFormat="1" ht="15" customHeight="1" x14ac:dyDescent="0.3">
      <c r="A21" s="18"/>
      <c r="B21" s="28"/>
      <c r="C21" s="22"/>
      <c r="D21" s="27"/>
      <c r="E21" s="27"/>
      <c r="F21" s="27"/>
      <c r="G21" s="27"/>
      <c r="H21" s="27"/>
      <c r="I21" s="27"/>
      <c r="J21" s="26"/>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row>
    <row r="22" spans="1:67" s="19" customFormat="1" ht="15" customHeight="1" x14ac:dyDescent="0.3">
      <c r="A22" s="25"/>
      <c r="B22" s="24"/>
      <c r="C22" s="42" t="s">
        <v>9</v>
      </c>
      <c r="D22" s="22"/>
      <c r="E22" s="22"/>
      <c r="F22" s="22"/>
      <c r="G22" s="22"/>
      <c r="H22" s="23"/>
      <c r="I22" s="22"/>
      <c r="J22" s="21"/>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row>
    <row r="23" spans="1:67" s="13" customFormat="1" ht="15" customHeight="1" x14ac:dyDescent="0.3">
      <c r="A23" s="18"/>
      <c r="B23" s="17"/>
      <c r="C23" s="16"/>
      <c r="D23" s="16"/>
      <c r="E23" s="16"/>
      <c r="F23" s="16"/>
      <c r="G23" s="16"/>
      <c r="H23" s="16"/>
      <c r="I23" s="16"/>
      <c r="J23" s="15"/>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row>
    <row r="37" spans="2:67" s="4" customFormat="1" ht="15" customHeight="1" x14ac:dyDescent="0.3">
      <c r="B37" s="12"/>
      <c r="C37" s="6"/>
      <c r="D37" s="6"/>
      <c r="E37" s="6"/>
      <c r="F37" s="6"/>
      <c r="G37" s="6"/>
      <c r="H37" s="6"/>
      <c r="I37" s="6"/>
      <c r="J37" s="6"/>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row>
    <row r="39" spans="2:67" s="4" customFormat="1" ht="15" customHeight="1" x14ac:dyDescent="0.3">
      <c r="B39" s="10"/>
      <c r="C39" s="10"/>
      <c r="D39" s="10"/>
      <c r="E39" s="10"/>
      <c r="F39" s="10"/>
      <c r="G39" s="10"/>
      <c r="H39" s="10"/>
      <c r="I39" s="10"/>
      <c r="J39" s="10"/>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row>
    <row r="40" spans="2:67" s="4" customFormat="1" ht="15" customHeight="1" x14ac:dyDescent="0.3">
      <c r="B40" s="9"/>
      <c r="C40" s="9"/>
      <c r="D40" s="9"/>
      <c r="E40" s="9"/>
      <c r="F40" s="9"/>
      <c r="G40" s="9"/>
      <c r="H40" s="9"/>
      <c r="I40" s="9"/>
      <c r="J40" s="9"/>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row>
    <row r="41" spans="2:67" s="4" customFormat="1" ht="15" customHeight="1" x14ac:dyDescent="0.3">
      <c r="B41" s="3"/>
      <c r="C41" s="11"/>
      <c r="D41" s="3"/>
      <c r="E41" s="3"/>
      <c r="F41" s="3"/>
      <c r="G41" s="3"/>
      <c r="H41" s="3"/>
      <c r="I41" s="3"/>
      <c r="J41" s="3"/>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row>
    <row r="42" spans="2:67" s="4" customFormat="1" ht="15" customHeight="1" x14ac:dyDescent="0.3">
      <c r="B42" s="3"/>
      <c r="C42" s="10"/>
      <c r="D42" s="10"/>
      <c r="E42" s="10"/>
      <c r="F42" s="3"/>
      <c r="G42" s="3"/>
      <c r="H42" s="3"/>
      <c r="I42" s="3"/>
      <c r="J42" s="3"/>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row>
    <row r="43" spans="2:67" s="4" customFormat="1" ht="15" customHeight="1" x14ac:dyDescent="0.3">
      <c r="B43" s="3"/>
      <c r="C43" s="10"/>
      <c r="D43" s="10"/>
      <c r="E43" s="10"/>
      <c r="F43" s="3"/>
      <c r="G43" s="3"/>
      <c r="H43" s="3"/>
      <c r="I43" s="3"/>
      <c r="J43" s="3"/>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row>
    <row r="46" spans="2:67" s="4" customFormat="1" ht="15" customHeight="1" x14ac:dyDescent="0.3">
      <c r="B46" s="6"/>
      <c r="C46" s="6"/>
      <c r="D46" s="6"/>
      <c r="E46" s="6"/>
      <c r="F46" s="6"/>
      <c r="G46" s="6"/>
      <c r="H46" s="6"/>
      <c r="I46" s="6"/>
      <c r="J46" s="6"/>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row>
    <row r="47" spans="2:67" s="4" customFormat="1" ht="15" customHeight="1" x14ac:dyDescent="0.3">
      <c r="B47" s="7"/>
      <c r="C47" s="7"/>
      <c r="D47" s="7"/>
      <c r="E47" s="7"/>
      <c r="F47" s="7"/>
      <c r="G47" s="7"/>
      <c r="H47" s="7"/>
      <c r="I47" s="7"/>
      <c r="J47" s="7"/>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row>
    <row r="48" spans="2:67" s="4" customFormat="1" ht="15" customHeight="1" x14ac:dyDescent="0.3">
      <c r="B48" s="9"/>
      <c r="C48" s="9"/>
      <c r="D48" s="9"/>
      <c r="E48" s="9"/>
      <c r="F48" s="9"/>
      <c r="G48" s="9"/>
      <c r="H48" s="9"/>
      <c r="I48" s="9"/>
      <c r="J48" s="9"/>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row>
    <row r="49" spans="2:67" s="4" customFormat="1" ht="15" customHeight="1" x14ac:dyDescent="0.3">
      <c r="B49" s="6"/>
      <c r="C49" s="6"/>
      <c r="D49" s="6"/>
      <c r="E49" s="6"/>
      <c r="F49" s="6"/>
      <c r="G49" s="6"/>
      <c r="H49" s="6"/>
      <c r="I49" s="6"/>
      <c r="J49" s="6"/>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row>
    <row r="50" spans="2:67" s="4" customFormat="1" ht="15" customHeight="1" x14ac:dyDescent="0.3">
      <c r="B50" s="6"/>
      <c r="C50" s="6"/>
      <c r="D50" s="6"/>
      <c r="E50" s="6"/>
      <c r="F50" s="6"/>
      <c r="G50" s="6"/>
      <c r="H50" s="6"/>
      <c r="I50" s="6"/>
      <c r="J50" s="6"/>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row>
    <row r="51" spans="2:67" s="4" customFormat="1" ht="15" customHeight="1" x14ac:dyDescent="0.3">
      <c r="B51" s="6"/>
      <c r="C51" s="6"/>
      <c r="D51" s="6"/>
      <c r="E51" s="6"/>
      <c r="F51" s="6"/>
      <c r="G51" s="6"/>
      <c r="H51" s="6"/>
      <c r="I51" s="6"/>
      <c r="J51" s="6"/>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row>
    <row r="52" spans="2:67" s="4" customFormat="1" ht="15" customHeight="1" x14ac:dyDescent="0.3">
      <c r="B52" s="5"/>
      <c r="C52" s="5"/>
      <c r="D52" s="5"/>
      <c r="E52" s="5"/>
      <c r="F52" s="5"/>
      <c r="G52" s="5"/>
      <c r="H52" s="5"/>
      <c r="I52" s="5"/>
      <c r="J52" s="5"/>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row>
    <row r="53" spans="2:67" s="4" customFormat="1" ht="15" customHeight="1" x14ac:dyDescent="0.3">
      <c r="B53" s="8"/>
      <c r="C53" s="6"/>
      <c r="D53" s="6"/>
      <c r="E53" s="6"/>
      <c r="F53" s="6"/>
      <c r="G53" s="6"/>
      <c r="H53" s="6"/>
      <c r="I53" s="6"/>
      <c r="J53" s="6"/>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row>
    <row r="54" spans="2:67" s="4" customFormat="1" ht="15" customHeight="1" x14ac:dyDescent="0.3">
      <c r="B54" s="7"/>
      <c r="C54" s="7"/>
      <c r="D54" s="7"/>
      <c r="E54" s="7"/>
      <c r="F54" s="7"/>
      <c r="G54" s="113"/>
      <c r="H54" s="113"/>
      <c r="I54" s="113"/>
      <c r="J54" s="113"/>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row>
    <row r="55" spans="2:67" s="4" customFormat="1" ht="15" customHeight="1" x14ac:dyDescent="0.3">
      <c r="B55" s="6"/>
      <c r="C55" s="6"/>
      <c r="D55" s="6"/>
      <c r="E55" s="6"/>
      <c r="F55" s="6"/>
      <c r="G55" s="6"/>
      <c r="H55" s="6"/>
      <c r="I55" s="6"/>
      <c r="J55" s="6"/>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row>
    <row r="56" spans="2:67" s="4" customFormat="1" ht="15" customHeight="1" x14ac:dyDescent="0.3">
      <c r="B56" s="6"/>
      <c r="C56" s="6"/>
      <c r="D56" s="6"/>
      <c r="E56" s="6"/>
      <c r="F56" s="6"/>
      <c r="G56" s="6"/>
      <c r="H56" s="6"/>
      <c r="I56" s="6"/>
      <c r="J56" s="6"/>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row>
    <row r="57" spans="2:67" s="4" customFormat="1" ht="15" customHeight="1" x14ac:dyDescent="0.3">
      <c r="B57" s="5"/>
      <c r="C57" s="5"/>
      <c r="D57" s="5"/>
      <c r="E57" s="5"/>
      <c r="F57" s="5"/>
      <c r="G57" s="5"/>
      <c r="H57" s="5"/>
      <c r="I57" s="5"/>
      <c r="J57" s="5"/>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row>
  </sheetData>
  <hyperlinks>
    <hyperlink ref="C14" r:id="rId1" xr:uid="{ACF1CCED-AE46-4EFC-A8A4-F9DC02511403}"/>
    <hyperlink ref="C22" r:id="rId2" xr:uid="{556D95B6-11CD-43E9-AAEE-D8EBBC4A1E23}"/>
  </hyperlinks>
  <printOptions horizontalCentered="1"/>
  <pageMargins left="0.25" right="0.25" top="0.75" bottom="0.75" header="0.30000000000000004" footer="0.30000000000000004"/>
  <pageSetup paperSize="9" scale="92" fitToWidth="0" fitToHeight="0" orientation="portrait" r:id="rId3"/>
  <headerFooter alignWithMargins="0">
    <oddFooter>&amp;C&amp;1#&amp;"Calibri"&amp;10&amp;K000000OFFICIAL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F765-6AE4-4678-8490-616BA869FDA3}">
  <dimension ref="A1:W18"/>
  <sheetViews>
    <sheetView topLeftCell="A6" zoomScale="52" workbookViewId="0">
      <selection activeCell="E9" sqref="E9"/>
    </sheetView>
  </sheetViews>
  <sheetFormatPr defaultColWidth="8.6640625" defaultRowHeight="15" customHeight="1" x14ac:dyDescent="0.3"/>
  <cols>
    <col min="1" max="1" width="2.6640625" style="37" customWidth="1"/>
    <col min="2" max="2" width="3" style="2" customWidth="1"/>
    <col min="3" max="3" width="163.33203125" style="2" customWidth="1"/>
    <col min="4" max="4" width="8.6640625" style="2" customWidth="1"/>
    <col min="5" max="5" width="67.109375" style="2" customWidth="1"/>
    <col min="6" max="16384" width="8.6640625" style="2"/>
  </cols>
  <sheetData>
    <row r="1" spans="1:23" s="37" customFormat="1" ht="13.8" x14ac:dyDescent="0.3"/>
    <row r="2" spans="1:23" s="43" customFormat="1" ht="15" customHeight="1" x14ac:dyDescent="0.3">
      <c r="A2" s="37"/>
      <c r="B2" s="92"/>
      <c r="C2" s="93"/>
      <c r="D2" s="2"/>
      <c r="E2" s="2"/>
      <c r="F2" s="2"/>
      <c r="G2" s="2"/>
      <c r="H2" s="2"/>
      <c r="I2" s="2"/>
      <c r="J2" s="2"/>
      <c r="K2" s="2"/>
      <c r="L2" s="2"/>
      <c r="M2" s="2"/>
      <c r="N2" s="2"/>
      <c r="O2" s="2"/>
      <c r="P2" s="2"/>
      <c r="Q2" s="2"/>
      <c r="R2" s="2"/>
      <c r="S2" s="2"/>
      <c r="T2" s="2"/>
      <c r="U2" s="2"/>
      <c r="V2" s="2"/>
      <c r="W2" s="2"/>
    </row>
    <row r="3" spans="1:23" s="43" customFormat="1" ht="98.25" customHeight="1" x14ac:dyDescent="0.3">
      <c r="A3" s="37"/>
      <c r="B3" s="95"/>
      <c r="C3" s="116" t="s">
        <v>0</v>
      </c>
      <c r="D3" s="2"/>
      <c r="E3" s="2"/>
      <c r="F3" s="2"/>
      <c r="G3" s="2"/>
      <c r="H3" s="2"/>
      <c r="I3" s="2"/>
      <c r="J3" s="2"/>
      <c r="K3" s="2"/>
      <c r="L3" s="2"/>
      <c r="M3" s="2"/>
      <c r="N3" s="2"/>
      <c r="O3" s="2"/>
      <c r="P3" s="2"/>
      <c r="Q3" s="2"/>
      <c r="R3" s="2"/>
      <c r="S3" s="2"/>
      <c r="T3" s="2"/>
      <c r="U3" s="2"/>
      <c r="V3" s="2"/>
      <c r="W3" s="2"/>
    </row>
    <row r="4" spans="1:23" s="43" customFormat="1" ht="30" customHeight="1" x14ac:dyDescent="0.3">
      <c r="A4" s="37"/>
      <c r="B4" s="95"/>
      <c r="C4" s="96"/>
      <c r="D4" s="2"/>
      <c r="E4" s="2"/>
      <c r="F4" s="2"/>
      <c r="G4" s="2"/>
      <c r="H4" s="2"/>
      <c r="I4" s="2"/>
      <c r="J4" s="2"/>
      <c r="K4" s="2"/>
      <c r="L4" s="2"/>
      <c r="M4" s="2"/>
      <c r="N4" s="2"/>
      <c r="O4" s="2"/>
      <c r="P4" s="2"/>
      <c r="Q4" s="2"/>
      <c r="R4" s="2"/>
      <c r="S4" s="2"/>
      <c r="T4" s="2"/>
      <c r="U4" s="2"/>
      <c r="V4" s="2"/>
      <c r="W4" s="2"/>
    </row>
    <row r="5" spans="1:23" s="43" customFormat="1" ht="24.75" customHeight="1" x14ac:dyDescent="0.3">
      <c r="A5" s="37"/>
      <c r="B5" s="95"/>
      <c r="C5" s="101" t="s">
        <v>10</v>
      </c>
      <c r="D5" s="2"/>
      <c r="E5" s="2"/>
      <c r="F5" s="2"/>
      <c r="G5" s="2"/>
      <c r="H5" s="2"/>
      <c r="I5" s="2"/>
      <c r="J5" s="2"/>
      <c r="K5" s="2"/>
      <c r="L5" s="2"/>
      <c r="M5" s="2"/>
      <c r="N5" s="2"/>
      <c r="O5" s="2"/>
      <c r="P5" s="2"/>
      <c r="Q5" s="2"/>
      <c r="R5" s="2"/>
      <c r="S5" s="2"/>
      <c r="T5" s="2"/>
      <c r="U5" s="2"/>
      <c r="V5" s="2"/>
      <c r="W5" s="2"/>
    </row>
    <row r="6" spans="1:23" s="43" customFormat="1" ht="15" customHeight="1" x14ac:dyDescent="0.3">
      <c r="A6" s="37"/>
      <c r="B6" s="98"/>
      <c r="C6" s="99"/>
      <c r="D6" s="2"/>
      <c r="E6" s="2"/>
      <c r="F6" s="2"/>
      <c r="G6" s="2"/>
      <c r="H6" s="2"/>
      <c r="I6" s="2"/>
      <c r="J6" s="2"/>
      <c r="K6" s="2"/>
      <c r="L6" s="2"/>
      <c r="M6" s="2"/>
      <c r="N6" s="2"/>
      <c r="O6" s="2"/>
      <c r="P6" s="2"/>
      <c r="Q6" s="2"/>
      <c r="R6" s="2"/>
      <c r="S6" s="2"/>
      <c r="T6" s="2"/>
      <c r="U6" s="2"/>
      <c r="V6" s="2"/>
      <c r="W6" s="2"/>
    </row>
    <row r="7" spans="1:23" s="45" customFormat="1" ht="15" customHeight="1" x14ac:dyDescent="0.3">
      <c r="A7" s="37"/>
      <c r="B7" s="44"/>
      <c r="C7" s="125"/>
      <c r="D7" s="2"/>
      <c r="E7" s="2"/>
      <c r="F7" s="2"/>
      <c r="G7" s="2"/>
      <c r="H7" s="2"/>
      <c r="I7" s="2"/>
      <c r="J7" s="2"/>
      <c r="K7" s="2"/>
      <c r="L7" s="2"/>
      <c r="M7" s="2"/>
      <c r="N7" s="2"/>
      <c r="O7" s="2"/>
      <c r="P7" s="2"/>
      <c r="Q7" s="2"/>
      <c r="R7" s="2"/>
      <c r="S7" s="2"/>
      <c r="T7" s="2"/>
      <c r="U7" s="2"/>
      <c r="V7" s="2"/>
      <c r="W7" s="2"/>
    </row>
    <row r="8" spans="1:23" s="13" customFormat="1" ht="15" customHeight="1" x14ac:dyDescent="0.3">
      <c r="A8" s="46"/>
      <c r="B8" s="50"/>
      <c r="C8" s="117" t="s">
        <v>11</v>
      </c>
      <c r="D8" s="14"/>
      <c r="E8" s="14"/>
      <c r="F8" s="14"/>
      <c r="G8" s="14"/>
      <c r="H8" s="14"/>
      <c r="I8" s="14"/>
      <c r="J8" s="14"/>
      <c r="K8" s="14"/>
      <c r="L8" s="14"/>
      <c r="M8" s="14"/>
      <c r="N8" s="14"/>
      <c r="O8" s="14"/>
      <c r="P8" s="14"/>
      <c r="Q8" s="14"/>
      <c r="R8" s="14"/>
      <c r="S8" s="14"/>
      <c r="T8" s="14"/>
      <c r="U8" s="14"/>
      <c r="V8" s="14"/>
      <c r="W8" s="14"/>
    </row>
    <row r="9" spans="1:23" s="13" customFormat="1" ht="187.5" customHeight="1" x14ac:dyDescent="0.3">
      <c r="A9" s="46"/>
      <c r="B9" s="47"/>
      <c r="C9" s="124" t="s">
        <v>12</v>
      </c>
      <c r="D9" s="14"/>
      <c r="E9" s="14"/>
      <c r="F9" s="14"/>
      <c r="G9" s="14"/>
      <c r="H9" s="14"/>
      <c r="I9" s="14"/>
      <c r="J9" s="14"/>
      <c r="K9" s="14"/>
      <c r="L9" s="14"/>
      <c r="M9" s="14"/>
      <c r="N9" s="14"/>
      <c r="O9" s="14"/>
      <c r="P9" s="14"/>
      <c r="Q9" s="14"/>
      <c r="R9" s="14"/>
      <c r="S9" s="14"/>
      <c r="T9" s="14"/>
      <c r="U9" s="14"/>
      <c r="V9" s="14"/>
      <c r="W9" s="14"/>
    </row>
    <row r="10" spans="1:23" s="13" customFormat="1" ht="24" customHeight="1" x14ac:dyDescent="0.3">
      <c r="A10" s="46"/>
      <c r="B10" s="50"/>
      <c r="C10" s="117" t="s">
        <v>13</v>
      </c>
      <c r="D10" s="14"/>
      <c r="E10" s="14"/>
      <c r="F10" s="14"/>
      <c r="G10" s="14"/>
      <c r="H10" s="14"/>
      <c r="I10" s="14"/>
      <c r="J10" s="14"/>
      <c r="K10" s="14"/>
      <c r="L10" s="14"/>
      <c r="M10" s="14"/>
      <c r="N10" s="14"/>
      <c r="O10" s="14"/>
      <c r="P10" s="14"/>
      <c r="Q10" s="14"/>
      <c r="R10" s="14"/>
      <c r="S10" s="14"/>
      <c r="T10" s="14"/>
      <c r="U10" s="14"/>
      <c r="V10" s="14"/>
      <c r="W10" s="14"/>
    </row>
    <row r="11" spans="1:23" s="13" customFormat="1" ht="103.5" customHeight="1" x14ac:dyDescent="0.3">
      <c r="A11" s="46"/>
      <c r="B11" s="47"/>
      <c r="C11" s="48" t="s">
        <v>14</v>
      </c>
      <c r="D11" s="14"/>
      <c r="E11" s="14"/>
      <c r="F11" s="14"/>
      <c r="G11" s="14"/>
      <c r="H11" s="14"/>
      <c r="I11" s="14"/>
      <c r="J11" s="14"/>
      <c r="K11" s="14"/>
      <c r="L11" s="14"/>
      <c r="M11" s="14"/>
      <c r="N11" s="14"/>
      <c r="O11" s="14"/>
      <c r="P11" s="14"/>
      <c r="Q11" s="14"/>
      <c r="R11" s="14"/>
      <c r="S11" s="14"/>
      <c r="T11" s="14"/>
      <c r="U11" s="14"/>
      <c r="V11" s="14"/>
      <c r="W11" s="14"/>
    </row>
    <row r="12" spans="1:23" s="13" customFormat="1" ht="15" customHeight="1" x14ac:dyDescent="0.3">
      <c r="A12" s="46"/>
      <c r="B12" s="51"/>
      <c r="C12" s="123" t="s">
        <v>15</v>
      </c>
      <c r="D12" s="14"/>
      <c r="E12" s="14"/>
      <c r="F12" s="14"/>
      <c r="G12" s="14"/>
      <c r="H12" s="14"/>
      <c r="I12" s="14"/>
      <c r="J12" s="14"/>
      <c r="K12" s="14"/>
      <c r="L12" s="14"/>
      <c r="M12" s="14"/>
      <c r="N12" s="14"/>
      <c r="O12" s="14"/>
      <c r="P12" s="14"/>
      <c r="Q12" s="14"/>
      <c r="R12" s="14"/>
      <c r="S12" s="14"/>
      <c r="T12" s="14"/>
      <c r="U12" s="14"/>
      <c r="V12" s="14"/>
      <c r="W12" s="14"/>
    </row>
    <row r="13" spans="1:23" s="13" customFormat="1" ht="146.25" customHeight="1" x14ac:dyDescent="0.3">
      <c r="A13" s="46"/>
      <c r="B13" s="47"/>
      <c r="C13" s="122" t="s">
        <v>16</v>
      </c>
      <c r="D13" s="14"/>
      <c r="E13" s="14"/>
      <c r="F13" s="14"/>
      <c r="G13" s="14"/>
      <c r="H13" s="14"/>
      <c r="I13" s="14"/>
      <c r="J13" s="14"/>
      <c r="K13" s="14"/>
      <c r="L13" s="14"/>
      <c r="M13" s="14"/>
      <c r="N13" s="14"/>
      <c r="O13" s="14"/>
      <c r="P13" s="14"/>
      <c r="Q13" s="14"/>
      <c r="R13" s="14"/>
      <c r="S13" s="14"/>
      <c r="T13" s="14"/>
      <c r="U13" s="14"/>
      <c r="V13" s="14"/>
      <c r="W13" s="14"/>
    </row>
    <row r="14" spans="1:23" s="13" customFormat="1" ht="15" customHeight="1" x14ac:dyDescent="0.3">
      <c r="A14" s="46"/>
      <c r="B14" s="51"/>
      <c r="C14" s="128" t="s">
        <v>17</v>
      </c>
      <c r="D14" s="14"/>
      <c r="E14" s="14"/>
      <c r="F14" s="14"/>
      <c r="G14" s="14"/>
      <c r="H14" s="14"/>
      <c r="I14" s="14"/>
      <c r="J14" s="14"/>
      <c r="K14" s="14"/>
      <c r="L14" s="14"/>
      <c r="M14" s="14"/>
      <c r="N14" s="14"/>
      <c r="O14" s="14"/>
      <c r="P14" s="14"/>
      <c r="Q14" s="14"/>
      <c r="R14" s="14"/>
      <c r="S14" s="14"/>
      <c r="T14" s="14"/>
      <c r="U14" s="14"/>
      <c r="V14" s="14"/>
      <c r="W14" s="14"/>
    </row>
    <row r="15" spans="1:23" s="13" customFormat="1" ht="25.5" customHeight="1" x14ac:dyDescent="0.3">
      <c r="A15" s="46"/>
      <c r="B15" s="47"/>
      <c r="C15" s="126"/>
      <c r="D15" s="14"/>
      <c r="E15" s="14"/>
      <c r="F15" s="14"/>
      <c r="G15" s="14"/>
      <c r="H15" s="14"/>
      <c r="I15" s="14"/>
      <c r="J15" s="14"/>
      <c r="K15" s="14"/>
      <c r="L15" s="14"/>
      <c r="M15" s="14"/>
      <c r="N15" s="14"/>
      <c r="O15" s="14"/>
      <c r="P15" s="14"/>
      <c r="Q15" s="14"/>
      <c r="R15" s="14"/>
      <c r="S15" s="14"/>
      <c r="T15" s="14"/>
      <c r="U15" s="14"/>
      <c r="V15" s="14"/>
      <c r="W15" s="14"/>
    </row>
    <row r="16" spans="1:23" s="13" customFormat="1" ht="15" customHeight="1" x14ac:dyDescent="0.3">
      <c r="A16" s="46"/>
      <c r="B16" s="47"/>
      <c r="C16" s="121" t="s">
        <v>18</v>
      </c>
      <c r="D16" s="14"/>
      <c r="E16" s="14"/>
      <c r="F16" s="14"/>
      <c r="G16" s="14"/>
      <c r="H16" s="14"/>
      <c r="I16" s="14"/>
      <c r="J16" s="14"/>
      <c r="K16" s="14"/>
      <c r="L16" s="14"/>
      <c r="M16" s="14"/>
      <c r="N16" s="14"/>
      <c r="O16" s="14"/>
      <c r="P16" s="14"/>
      <c r="Q16" s="14"/>
      <c r="R16" s="14"/>
      <c r="S16" s="14"/>
      <c r="T16" s="14"/>
      <c r="U16" s="14"/>
      <c r="V16" s="14"/>
      <c r="W16" s="14"/>
    </row>
    <row r="17" spans="1:23" s="13" customFormat="1" ht="15" customHeight="1" x14ac:dyDescent="0.3">
      <c r="A17" s="46"/>
      <c r="B17" s="47"/>
      <c r="C17" s="129" t="s">
        <v>19</v>
      </c>
      <c r="D17" s="14"/>
      <c r="E17" s="14"/>
      <c r="F17" s="14"/>
      <c r="G17" s="14"/>
      <c r="H17" s="14"/>
      <c r="I17" s="14"/>
      <c r="J17" s="14"/>
      <c r="K17" s="14"/>
      <c r="L17" s="14"/>
      <c r="M17" s="14"/>
      <c r="N17" s="14"/>
      <c r="O17" s="14"/>
      <c r="P17" s="14"/>
      <c r="Q17" s="14"/>
      <c r="R17" s="14"/>
      <c r="S17" s="14"/>
      <c r="T17" s="14"/>
      <c r="U17" s="14"/>
      <c r="V17" s="14"/>
      <c r="W17" s="14"/>
    </row>
    <row r="18" spans="1:23" s="13" customFormat="1" ht="57.75" customHeight="1" x14ac:dyDescent="0.3">
      <c r="A18" s="46"/>
      <c r="B18" s="49"/>
      <c r="C18" s="127"/>
      <c r="D18" s="14"/>
      <c r="E18" s="14"/>
      <c r="F18" s="14"/>
      <c r="G18" s="14"/>
      <c r="H18" s="14"/>
      <c r="I18" s="14"/>
      <c r="J18" s="14"/>
      <c r="K18" s="14"/>
      <c r="L18" s="14"/>
      <c r="M18" s="14"/>
      <c r="N18" s="14"/>
      <c r="O18" s="14"/>
      <c r="P18" s="14"/>
      <c r="Q18" s="14"/>
      <c r="R18" s="14"/>
      <c r="S18" s="14"/>
      <c r="T18" s="14"/>
      <c r="U18" s="14"/>
      <c r="V18" s="14"/>
      <c r="W18" s="14"/>
    </row>
  </sheetData>
  <hyperlinks>
    <hyperlink ref="C17" r:id="rId1" xr:uid="{A0279B09-EC20-4FAC-942A-19E59838D959}"/>
  </hyperlinks>
  <pageMargins left="0.23622047244095001" right="0.23622047244095001" top="0.74803149606299013" bottom="0.74803149606299013" header="0.31496062992126012" footer="0.31496062992126012"/>
  <pageSetup paperSize="9" scale="89" fitToWidth="0" fitToHeight="0" orientation="portrait" r:id="rId2"/>
  <headerFooter alignWithMargins="0">
    <oddFooter>&amp;C&amp;1#&amp;"Calibri"&amp;10&amp;K000000OFFICIAL</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FB603-09B1-4582-A3B0-9AD0A99BF8B7}">
  <dimension ref="A1:CQ17"/>
  <sheetViews>
    <sheetView topLeftCell="C1" zoomScale="82" workbookViewId="0">
      <selection activeCell="L11" sqref="L11"/>
    </sheetView>
  </sheetViews>
  <sheetFormatPr defaultColWidth="8.6640625" defaultRowHeight="15.75" customHeight="1" x14ac:dyDescent="0.3"/>
  <cols>
    <col min="1" max="1" width="2.6640625" style="53" customWidth="1"/>
    <col min="2" max="2" width="4" style="52" customWidth="1"/>
    <col min="3" max="3" width="70.6640625" style="52" customWidth="1"/>
    <col min="4" max="10" width="10.88671875" style="52" customWidth="1"/>
    <col min="11" max="11" width="8.6640625" style="52" customWidth="1"/>
    <col min="12" max="16384" width="8.6640625" style="52"/>
  </cols>
  <sheetData>
    <row r="1" spans="1:95" s="53" customFormat="1" ht="15" customHeight="1" x14ac:dyDescent="0.3"/>
    <row r="2" spans="1:95" ht="15" customHeight="1" x14ac:dyDescent="0.3">
      <c r="B2" s="92"/>
      <c r="C2" s="93"/>
      <c r="D2" s="93"/>
      <c r="E2" s="93"/>
      <c r="F2" s="93"/>
      <c r="G2" s="93"/>
      <c r="H2" s="93"/>
      <c r="I2" s="93"/>
      <c r="J2" s="94"/>
    </row>
    <row r="3" spans="1:95" ht="102" customHeight="1" x14ac:dyDescent="0.3">
      <c r="B3" s="95"/>
      <c r="C3" s="120" t="s">
        <v>0</v>
      </c>
      <c r="D3" s="120"/>
      <c r="E3" s="120"/>
      <c r="F3" s="120"/>
      <c r="G3" s="120"/>
      <c r="H3" s="120"/>
      <c r="I3" s="120"/>
      <c r="J3" s="115"/>
    </row>
    <row r="4" spans="1:95" s="60" customFormat="1" ht="24.75" customHeight="1" x14ac:dyDescent="0.3">
      <c r="A4" s="53"/>
      <c r="B4" s="95"/>
      <c r="C4" s="96"/>
      <c r="D4" s="120"/>
      <c r="E4" s="120"/>
      <c r="F4" s="120"/>
      <c r="G4" s="120"/>
      <c r="H4" s="120"/>
      <c r="I4" s="120"/>
      <c r="J4" s="115"/>
    </row>
    <row r="5" spans="1:95" ht="24.75" customHeight="1" x14ac:dyDescent="0.3">
      <c r="B5" s="95"/>
      <c r="C5" s="96"/>
      <c r="D5" s="120"/>
      <c r="E5" s="120"/>
      <c r="F5" s="120"/>
      <c r="G5" s="120"/>
      <c r="H5" s="120"/>
      <c r="I5" s="120"/>
      <c r="J5" s="115"/>
    </row>
    <row r="6" spans="1:95" ht="24.75" customHeight="1" x14ac:dyDescent="0.3">
      <c r="B6" s="95"/>
      <c r="C6" s="101" t="s">
        <v>20</v>
      </c>
      <c r="D6" s="130"/>
      <c r="E6" s="102"/>
      <c r="F6" s="102"/>
      <c r="G6" s="102"/>
      <c r="H6" s="102"/>
      <c r="I6" s="102"/>
      <c r="J6" s="103"/>
    </row>
    <row r="7" spans="1:95" ht="15" customHeight="1" x14ac:dyDescent="0.3">
      <c r="B7" s="98"/>
      <c r="C7" s="99"/>
      <c r="D7" s="99"/>
      <c r="E7" s="99"/>
      <c r="F7" s="99"/>
      <c r="G7" s="99"/>
      <c r="H7" s="99"/>
      <c r="I7" s="99"/>
      <c r="J7" s="100"/>
    </row>
    <row r="8" spans="1:95" ht="15" customHeight="1" x14ac:dyDescent="0.3">
      <c r="B8" s="59"/>
      <c r="C8" s="58"/>
      <c r="D8" s="58"/>
      <c r="E8" s="58"/>
      <c r="F8" s="58"/>
      <c r="G8" s="58"/>
      <c r="H8" s="58"/>
      <c r="I8" s="58"/>
      <c r="J8" s="57"/>
    </row>
    <row r="9" spans="1:95" s="4" customFormat="1" ht="15" customHeight="1" x14ac:dyDescent="0.3">
      <c r="A9" s="53"/>
      <c r="B9" s="61"/>
      <c r="C9" s="118" t="s">
        <v>20</v>
      </c>
      <c r="D9" s="118"/>
      <c r="E9" s="118"/>
      <c r="F9" s="118"/>
      <c r="G9" s="118"/>
      <c r="H9" s="118"/>
      <c r="I9" s="118"/>
      <c r="J9" s="134"/>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row>
    <row r="10" spans="1:95" s="56" customFormat="1" ht="5.25" customHeight="1" x14ac:dyDescent="0.3">
      <c r="B10" s="55"/>
      <c r="C10" s="119"/>
      <c r="D10" s="119"/>
      <c r="E10" s="119"/>
      <c r="F10" s="119"/>
      <c r="G10" s="119"/>
      <c r="H10" s="119"/>
      <c r="I10" s="119"/>
      <c r="J10" s="135"/>
    </row>
    <row r="11" spans="1:95" s="56" customFormat="1" ht="29.25" customHeight="1" x14ac:dyDescent="0.3">
      <c r="B11" s="55"/>
      <c r="C11" s="119" t="s">
        <v>21</v>
      </c>
      <c r="D11" s="119"/>
      <c r="E11" s="119"/>
      <c r="F11" s="119"/>
      <c r="G11" s="119"/>
      <c r="H11" s="119"/>
      <c r="I11" s="119"/>
      <c r="J11" s="135"/>
    </row>
    <row r="12" spans="1:95" s="54" customFormat="1" ht="22.5" customHeight="1" x14ac:dyDescent="0.3">
      <c r="B12" s="55"/>
      <c r="C12" s="119" t="s">
        <v>22</v>
      </c>
      <c r="D12" s="119"/>
      <c r="E12" s="119"/>
      <c r="F12" s="119"/>
      <c r="G12" s="119"/>
      <c r="H12" s="119"/>
      <c r="I12" s="119"/>
      <c r="J12" s="135"/>
    </row>
    <row r="13" spans="1:95" s="56" customFormat="1" ht="22.5" customHeight="1" x14ac:dyDescent="0.3">
      <c r="B13" s="55"/>
      <c r="C13" s="119" t="s">
        <v>23</v>
      </c>
      <c r="D13" s="119"/>
      <c r="E13" s="119"/>
      <c r="F13" s="119"/>
      <c r="G13" s="119"/>
      <c r="H13" s="119"/>
      <c r="I13" s="119"/>
      <c r="J13" s="135"/>
    </row>
    <row r="14" spans="1:95" s="54" customFormat="1" ht="40.5" customHeight="1" x14ac:dyDescent="0.3">
      <c r="B14" s="55"/>
      <c r="C14" s="119" t="s">
        <v>24</v>
      </c>
      <c r="D14" s="119"/>
      <c r="E14" s="119"/>
      <c r="F14" s="119"/>
      <c r="G14" s="119"/>
      <c r="H14" s="119"/>
      <c r="I14" s="119"/>
      <c r="J14" s="135"/>
    </row>
    <row r="15" spans="1:95" s="54" customFormat="1" ht="22.5" customHeight="1" x14ac:dyDescent="0.3">
      <c r="B15" s="55"/>
      <c r="C15" s="119" t="s">
        <v>25</v>
      </c>
      <c r="D15" s="119"/>
      <c r="E15" s="119"/>
      <c r="F15" s="119"/>
      <c r="G15" s="119"/>
      <c r="H15" s="119"/>
      <c r="I15" s="119"/>
      <c r="J15" s="135"/>
    </row>
    <row r="16" spans="1:95" s="54" customFormat="1" ht="22.5" customHeight="1" x14ac:dyDescent="0.3">
      <c r="B16" s="131"/>
      <c r="C16" s="114" t="s">
        <v>26</v>
      </c>
      <c r="D16" s="114"/>
      <c r="E16" s="114"/>
      <c r="F16" s="114"/>
      <c r="G16" s="114"/>
      <c r="H16" s="114"/>
      <c r="I16" s="114"/>
      <c r="J16" s="136"/>
    </row>
    <row r="17" spans="2:10" s="54" customFormat="1" ht="15" x14ac:dyDescent="0.3">
      <c r="B17" s="132"/>
      <c r="C17" s="133"/>
      <c r="D17" s="133"/>
      <c r="E17" s="133"/>
      <c r="F17" s="133"/>
      <c r="G17" s="133"/>
      <c r="H17" s="133"/>
      <c r="I17" s="133"/>
      <c r="J17" s="137"/>
    </row>
  </sheetData>
  <hyperlinks>
    <hyperlink ref="C11" location="Table_1!A1" display="Table 1: Characteristics of the people who inject drugs recruited across England, Wales and Northern Ireland: 2011 to 2020" xr:uid="{8B1FE9FF-9585-4A9E-8320-9AF0658AF267}"/>
    <hyperlink ref="C12" location="Table_2!A1" display="Table 2: HIV prevalence in people who inject drugs: England, Wales and Northern Ireland, 2011 to 2020" xr:uid="{3FD1F703-EE79-4C31-88DA-6961886DBAC5}"/>
    <hyperlink ref="C13" location="Table_3!A1" display="Table 3: Hepatitis B prevalence in people who inject drugs: England, Wales and Northern Ireland, 2011 to 2020" xr:uid="{7A0240FF-4E48-4785-B9B0-DB1A81B1C080}"/>
    <hyperlink ref="C14" location="Table_4!A1" display="Table 4: Hepatitis C prevalence in people who inject drugs: England, Wales and Northern Ireland, 2011 to 2020" xr:uid="{4E13F67F-3DDE-468E-82A3-D0FED303B053}"/>
    <hyperlink ref="C11:J11" location="Gardens!A1" display="Home and community garden interventions to address food injustice" xr:uid="{CDB781CD-70DC-4E00-BE08-9C6C12F86A10}"/>
    <hyperlink ref="C12:J12" location="Farming!A1" display="Farming interventions to address food injustice" xr:uid="{21956C63-5549-4429-A62B-7F9353E6A1A5}"/>
    <hyperlink ref="C13:J13" location="Training!A1" display="Training for food production interventions to address food injustice" xr:uid="{C79236F4-3D6F-47CB-8C3B-F8E29992011B}"/>
    <hyperlink ref="C14:J14" location="'Food processing'!A1" display="Food processing and distribution infrastructure interventions to address food injustice" xr:uid="{683D49E2-1681-4B24-94B1-B8695B37D491}"/>
    <hyperlink ref="C15:J15" location="'Food preparation'!A1" display="Food preparation interventions to address food injustice" xr:uid="{8AC24836-AE89-44B1-953E-7EB369ECBF03}"/>
    <hyperlink ref="C16" location="Table_5!A1" display="Table 5: Level of direct sharing among current injectors: England, Wales and Northern Ireland, 2011 to 2020" xr:uid="{B2CD3E76-E45A-43AF-A119-485E2385E013}"/>
    <hyperlink ref="C16:J16" location="'Details - production studies'!A1" display="Full details of governance intervention studies" xr:uid="{CB08DF53-973F-491A-BE8C-4D3FB9AD8C37}"/>
  </hyperlinks>
  <pageMargins left="0.23622047244095001" right="0.23622047244095001" top="0.74803149606299013" bottom="0.74803149606299013" header="0.31496062992126012" footer="0.31496062992126012"/>
  <pageSetup paperSize="9" scale="93" fitToWidth="0" fitToHeight="0" orientation="portrait" r:id="rId1"/>
  <headerFooter alignWithMargins="0">
    <oddFooter>&amp;C&amp;1#&amp;"Calibri"&amp;10&amp;K000000OFFICIAL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126A1-FD35-4C0C-9B78-A67D0626697B}">
  <dimension ref="A1:K27"/>
  <sheetViews>
    <sheetView topLeftCell="I1" zoomScale="70" zoomScaleNormal="70" workbookViewId="0">
      <pane ySplit="1" topLeftCell="A27" activePane="bottomLeft" state="frozen"/>
      <selection pane="bottomLeft" activeCell="K6" sqref="K6"/>
    </sheetView>
  </sheetViews>
  <sheetFormatPr defaultColWidth="8.6640625" defaultRowHeight="14.4" x14ac:dyDescent="0.3"/>
  <cols>
    <col min="1" max="1" width="27.33203125" customWidth="1"/>
    <col min="2" max="2" width="33.33203125" customWidth="1"/>
    <col min="3" max="3" width="24.6640625" bestFit="1" customWidth="1"/>
    <col min="4" max="4" width="18.33203125" bestFit="1" customWidth="1"/>
    <col min="5" max="5" width="43" customWidth="1"/>
    <col min="6" max="6" width="21.109375" customWidth="1"/>
    <col min="7" max="7" width="95.88671875" customWidth="1"/>
    <col min="8" max="8" width="42.5546875" customWidth="1"/>
    <col min="9" max="9" width="53.6640625" customWidth="1"/>
    <col min="10" max="11" width="46.109375" customWidth="1"/>
  </cols>
  <sheetData>
    <row r="1" spans="1:11" s="81" customFormat="1" ht="27" customHeight="1" x14ac:dyDescent="0.3">
      <c r="A1" s="106" t="s">
        <v>27</v>
      </c>
      <c r="B1" s="106" t="s">
        <v>28</v>
      </c>
      <c r="C1" s="106" t="s">
        <v>29</v>
      </c>
      <c r="D1" s="106" t="s">
        <v>30</v>
      </c>
      <c r="E1" s="106" t="s">
        <v>31</v>
      </c>
      <c r="F1" s="106" t="s">
        <v>32</v>
      </c>
      <c r="G1" s="106" t="s">
        <v>33</v>
      </c>
      <c r="H1" s="106" t="s">
        <v>34</v>
      </c>
      <c r="I1" s="106" t="s">
        <v>35</v>
      </c>
      <c r="J1" s="106" t="s">
        <v>36</v>
      </c>
      <c r="K1" s="106" t="s">
        <v>37</v>
      </c>
    </row>
    <row r="2" spans="1:11" s="70" customFormat="1" ht="138" x14ac:dyDescent="0.3">
      <c r="A2" s="65" t="s">
        <v>38</v>
      </c>
      <c r="B2" s="65" t="s">
        <v>39</v>
      </c>
      <c r="C2" s="66" t="s">
        <v>40</v>
      </c>
      <c r="D2" s="66" t="s">
        <v>41</v>
      </c>
      <c r="E2" s="65" t="s">
        <v>42</v>
      </c>
      <c r="F2" s="65" t="s">
        <v>43</v>
      </c>
      <c r="G2" s="67" t="s">
        <v>44</v>
      </c>
      <c r="H2" s="68" t="s">
        <v>45</v>
      </c>
      <c r="I2" s="65" t="s">
        <v>46</v>
      </c>
      <c r="J2" s="65"/>
      <c r="K2" s="62" t="s">
        <v>1037</v>
      </c>
    </row>
    <row r="3" spans="1:11" s="70" customFormat="1" ht="82.8" x14ac:dyDescent="0.3">
      <c r="A3" s="71" t="s">
        <v>47</v>
      </c>
      <c r="B3" s="71" t="s">
        <v>48</v>
      </c>
      <c r="C3" s="73" t="s">
        <v>49</v>
      </c>
      <c r="D3" s="73" t="s">
        <v>50</v>
      </c>
      <c r="E3" s="71" t="s">
        <v>51</v>
      </c>
      <c r="F3" s="71" t="s">
        <v>52</v>
      </c>
      <c r="G3" s="67" t="s">
        <v>53</v>
      </c>
      <c r="H3" s="67" t="s">
        <v>54</v>
      </c>
      <c r="I3" s="71" t="s">
        <v>55</v>
      </c>
      <c r="J3" s="72" t="s">
        <v>1040</v>
      </c>
      <c r="K3" s="63" t="s">
        <v>1039</v>
      </c>
    </row>
    <row r="4" spans="1:11" s="74" customFormat="1" ht="138" x14ac:dyDescent="0.3">
      <c r="A4" s="71" t="s">
        <v>56</v>
      </c>
      <c r="B4" s="65" t="s">
        <v>57</v>
      </c>
      <c r="C4" s="66" t="s">
        <v>58</v>
      </c>
      <c r="D4" s="66" t="s">
        <v>59</v>
      </c>
      <c r="E4" s="65" t="s">
        <v>51</v>
      </c>
      <c r="F4" s="65" t="s">
        <v>60</v>
      </c>
      <c r="G4" s="67" t="s">
        <v>61</v>
      </c>
      <c r="H4" s="68" t="s">
        <v>62</v>
      </c>
      <c r="I4" s="65" t="s">
        <v>63</v>
      </c>
      <c r="J4" s="69" t="s">
        <v>64</v>
      </c>
      <c r="K4" s="62" t="s">
        <v>1038</v>
      </c>
    </row>
    <row r="5" spans="1:11" s="70" customFormat="1" ht="82.8" x14ac:dyDescent="0.3">
      <c r="A5" s="71" t="s">
        <v>38</v>
      </c>
      <c r="B5" s="71" t="s">
        <v>65</v>
      </c>
      <c r="C5" s="73" t="s">
        <v>66</v>
      </c>
      <c r="D5" s="73" t="s">
        <v>67</v>
      </c>
      <c r="E5" s="71" t="s">
        <v>68</v>
      </c>
      <c r="F5" s="71" t="s">
        <v>69</v>
      </c>
      <c r="G5" s="67" t="s">
        <v>70</v>
      </c>
      <c r="H5" s="67" t="s">
        <v>71</v>
      </c>
      <c r="I5" s="71" t="s">
        <v>72</v>
      </c>
      <c r="J5" s="71"/>
      <c r="K5" s="63" t="s">
        <v>1099</v>
      </c>
    </row>
    <row r="6" spans="1:11" s="70" customFormat="1" ht="41.4" x14ac:dyDescent="0.3">
      <c r="A6" s="71" t="s">
        <v>73</v>
      </c>
      <c r="B6" s="65" t="s">
        <v>74</v>
      </c>
      <c r="C6" s="66" t="s">
        <v>75</v>
      </c>
      <c r="D6" s="66" t="s">
        <v>76</v>
      </c>
      <c r="E6" s="65" t="s">
        <v>42</v>
      </c>
      <c r="F6" s="65" t="s">
        <v>77</v>
      </c>
      <c r="G6" s="67" t="s">
        <v>78</v>
      </c>
      <c r="H6" s="68" t="s">
        <v>79</v>
      </c>
      <c r="I6" s="65" t="s">
        <v>80</v>
      </c>
      <c r="J6" s="65"/>
      <c r="K6" s="62" t="s">
        <v>1033</v>
      </c>
    </row>
    <row r="7" spans="1:11" s="70" customFormat="1" ht="138" x14ac:dyDescent="0.3">
      <c r="A7" s="65" t="s">
        <v>81</v>
      </c>
      <c r="B7" s="65" t="s">
        <v>82</v>
      </c>
      <c r="C7" s="66" t="s">
        <v>66</v>
      </c>
      <c r="D7" s="66" t="s">
        <v>83</v>
      </c>
      <c r="E7" s="65" t="s">
        <v>68</v>
      </c>
      <c r="F7" s="65" t="s">
        <v>84</v>
      </c>
      <c r="G7" s="67" t="s">
        <v>85</v>
      </c>
      <c r="H7" s="68" t="s">
        <v>86</v>
      </c>
      <c r="I7" s="65" t="s">
        <v>87</v>
      </c>
      <c r="J7" s="65"/>
      <c r="K7" s="62" t="s">
        <v>1034</v>
      </c>
    </row>
    <row r="8" spans="1:11" s="70" customFormat="1" ht="96.6" x14ac:dyDescent="0.3">
      <c r="A8" s="71" t="s">
        <v>88</v>
      </c>
      <c r="B8" s="65" t="s">
        <v>89</v>
      </c>
      <c r="C8" s="66" t="s">
        <v>49</v>
      </c>
      <c r="D8" s="66" t="s">
        <v>50</v>
      </c>
      <c r="E8" s="65" t="s">
        <v>51</v>
      </c>
      <c r="F8" s="65" t="s">
        <v>90</v>
      </c>
      <c r="G8" s="67" t="s">
        <v>91</v>
      </c>
      <c r="H8" s="68" t="s">
        <v>92</v>
      </c>
      <c r="I8" s="65" t="s">
        <v>93</v>
      </c>
      <c r="J8" s="65"/>
      <c r="K8" s="62" t="s">
        <v>94</v>
      </c>
    </row>
    <row r="9" spans="1:11" s="70" customFormat="1" ht="317.39999999999998" x14ac:dyDescent="0.3">
      <c r="A9" s="66" t="s">
        <v>73</v>
      </c>
      <c r="B9" s="66" t="s">
        <v>95</v>
      </c>
      <c r="C9" s="66" t="s">
        <v>96</v>
      </c>
      <c r="D9" s="66" t="s">
        <v>96</v>
      </c>
      <c r="E9" s="65" t="s">
        <v>97</v>
      </c>
      <c r="F9" s="65" t="s">
        <v>84</v>
      </c>
      <c r="G9" s="67" t="s">
        <v>98</v>
      </c>
      <c r="H9" s="68" t="s">
        <v>84</v>
      </c>
      <c r="I9" s="65" t="s">
        <v>99</v>
      </c>
      <c r="J9" s="65"/>
      <c r="K9" s="65" t="s">
        <v>100</v>
      </c>
    </row>
    <row r="10" spans="1:11" s="70" customFormat="1" ht="96.6" x14ac:dyDescent="0.3">
      <c r="A10" s="65" t="s">
        <v>38</v>
      </c>
      <c r="B10" s="65" t="s">
        <v>101</v>
      </c>
      <c r="C10" s="66" t="s">
        <v>49</v>
      </c>
      <c r="D10" s="66" t="s">
        <v>102</v>
      </c>
      <c r="E10" s="65" t="s">
        <v>51</v>
      </c>
      <c r="F10" s="65" t="s">
        <v>103</v>
      </c>
      <c r="G10" s="67" t="s">
        <v>104</v>
      </c>
      <c r="H10" s="68" t="s">
        <v>105</v>
      </c>
      <c r="I10" s="65" t="s">
        <v>106</v>
      </c>
      <c r="J10" s="65"/>
      <c r="K10" s="62" t="s">
        <v>1074</v>
      </c>
    </row>
    <row r="11" spans="1:11" s="70" customFormat="1" ht="96.6" x14ac:dyDescent="0.3">
      <c r="A11" s="66" t="s">
        <v>73</v>
      </c>
      <c r="B11" s="65" t="s">
        <v>107</v>
      </c>
      <c r="C11" s="66" t="s">
        <v>49</v>
      </c>
      <c r="D11" s="66" t="s">
        <v>102</v>
      </c>
      <c r="E11" s="65" t="s">
        <v>51</v>
      </c>
      <c r="F11" s="65" t="s">
        <v>108</v>
      </c>
      <c r="G11" s="67" t="s">
        <v>109</v>
      </c>
      <c r="H11" s="68" t="s">
        <v>110</v>
      </c>
      <c r="I11" s="65" t="s">
        <v>111</v>
      </c>
      <c r="J11" s="69" t="s">
        <v>1097</v>
      </c>
      <c r="K11" s="62" t="s">
        <v>1051</v>
      </c>
    </row>
    <row r="12" spans="1:11" s="70" customFormat="1" ht="55.2" x14ac:dyDescent="0.3">
      <c r="A12" s="65" t="s">
        <v>38</v>
      </c>
      <c r="B12" s="65" t="s">
        <v>39</v>
      </c>
      <c r="C12" s="66" t="s">
        <v>49</v>
      </c>
      <c r="D12" s="66" t="s">
        <v>102</v>
      </c>
      <c r="E12" s="65" t="s">
        <v>51</v>
      </c>
      <c r="F12" s="65" t="s">
        <v>112</v>
      </c>
      <c r="G12" s="67" t="s">
        <v>113</v>
      </c>
      <c r="H12" s="68" t="s">
        <v>114</v>
      </c>
      <c r="I12" s="65" t="s">
        <v>115</v>
      </c>
      <c r="J12" s="69" t="s">
        <v>1064</v>
      </c>
      <c r="K12" s="62" t="s">
        <v>1047</v>
      </c>
    </row>
    <row r="13" spans="1:11" s="70" customFormat="1" ht="69" x14ac:dyDescent="0.3">
      <c r="A13" s="71" t="s">
        <v>116</v>
      </c>
      <c r="B13" s="65" t="s">
        <v>117</v>
      </c>
      <c r="C13" s="66" t="s">
        <v>96</v>
      </c>
      <c r="D13" s="66" t="s">
        <v>96</v>
      </c>
      <c r="E13" s="65" t="s">
        <v>97</v>
      </c>
      <c r="F13" s="65" t="s">
        <v>84</v>
      </c>
      <c r="G13" s="67" t="s">
        <v>118</v>
      </c>
      <c r="H13" s="68" t="s">
        <v>119</v>
      </c>
      <c r="I13" s="65" t="s">
        <v>120</v>
      </c>
      <c r="J13" s="65"/>
      <c r="K13" s="62" t="s">
        <v>1078</v>
      </c>
    </row>
    <row r="14" spans="1:11" s="70" customFormat="1" ht="69" x14ac:dyDescent="0.3">
      <c r="A14" s="73" t="s">
        <v>73</v>
      </c>
      <c r="B14" s="71" t="s">
        <v>121</v>
      </c>
      <c r="C14" s="73" t="s">
        <v>66</v>
      </c>
      <c r="D14" s="73" t="s">
        <v>122</v>
      </c>
      <c r="E14" s="71" t="s">
        <v>42</v>
      </c>
      <c r="F14" s="71" t="s">
        <v>123</v>
      </c>
      <c r="G14" s="67" t="s">
        <v>124</v>
      </c>
      <c r="H14" s="67" t="s">
        <v>125</v>
      </c>
      <c r="I14" s="71" t="s">
        <v>126</v>
      </c>
      <c r="J14" s="71"/>
      <c r="K14" s="63" t="s">
        <v>1063</v>
      </c>
    </row>
    <row r="15" spans="1:11" s="70" customFormat="1" ht="82.8" x14ac:dyDescent="0.3">
      <c r="A15" s="66" t="s">
        <v>73</v>
      </c>
      <c r="B15" s="65" t="s">
        <v>107</v>
      </c>
      <c r="C15" s="66" t="s">
        <v>66</v>
      </c>
      <c r="D15" s="66" t="s">
        <v>127</v>
      </c>
      <c r="E15" s="65" t="s">
        <v>68</v>
      </c>
      <c r="F15" s="65" t="s">
        <v>128</v>
      </c>
      <c r="G15" s="67" t="s">
        <v>129</v>
      </c>
      <c r="H15" s="68" t="s">
        <v>130</v>
      </c>
      <c r="I15" s="65" t="s">
        <v>131</v>
      </c>
      <c r="J15" s="65"/>
      <c r="K15" s="62" t="s">
        <v>1056</v>
      </c>
    </row>
    <row r="16" spans="1:11" s="70" customFormat="1" ht="82.8" x14ac:dyDescent="0.3">
      <c r="A16" s="73" t="s">
        <v>73</v>
      </c>
      <c r="B16" s="66" t="s">
        <v>95</v>
      </c>
      <c r="C16" s="73" t="s">
        <v>75</v>
      </c>
      <c r="D16" s="73" t="s">
        <v>132</v>
      </c>
      <c r="E16" s="71" t="s">
        <v>42</v>
      </c>
      <c r="F16" s="71" t="s">
        <v>133</v>
      </c>
      <c r="G16" s="67" t="s">
        <v>134</v>
      </c>
      <c r="H16" s="67" t="s">
        <v>135</v>
      </c>
      <c r="I16" s="71" t="s">
        <v>136</v>
      </c>
      <c r="J16" s="71"/>
      <c r="K16" s="63" t="s">
        <v>1096</v>
      </c>
    </row>
    <row r="17" spans="1:11" s="70" customFormat="1" ht="82.8" x14ac:dyDescent="0.3">
      <c r="A17" s="65" t="s">
        <v>38</v>
      </c>
      <c r="B17" s="65" t="s">
        <v>39</v>
      </c>
      <c r="C17" s="66" t="s">
        <v>75</v>
      </c>
      <c r="D17" s="66" t="s">
        <v>137</v>
      </c>
      <c r="E17" s="65" t="s">
        <v>42</v>
      </c>
      <c r="F17" s="65" t="s">
        <v>138</v>
      </c>
      <c r="G17" s="67" t="s">
        <v>139</v>
      </c>
      <c r="H17" s="68" t="s">
        <v>140</v>
      </c>
      <c r="I17" s="65" t="s">
        <v>141</v>
      </c>
      <c r="J17" s="65"/>
      <c r="K17" s="62" t="s">
        <v>1062</v>
      </c>
    </row>
    <row r="18" spans="1:11" s="70" customFormat="1" ht="82.8" x14ac:dyDescent="0.3">
      <c r="A18" s="65" t="s">
        <v>116</v>
      </c>
      <c r="B18" s="65" t="s">
        <v>142</v>
      </c>
      <c r="C18" s="66" t="s">
        <v>96</v>
      </c>
      <c r="D18" s="66" t="s">
        <v>96</v>
      </c>
      <c r="E18" s="65" t="s">
        <v>97</v>
      </c>
      <c r="F18" s="65" t="s">
        <v>84</v>
      </c>
      <c r="G18" s="67" t="s">
        <v>143</v>
      </c>
      <c r="H18" s="68" t="s">
        <v>144</v>
      </c>
      <c r="I18" s="65" t="s">
        <v>145</v>
      </c>
      <c r="J18" s="65"/>
      <c r="K18" s="62" t="s">
        <v>1095</v>
      </c>
    </row>
    <row r="19" spans="1:11" s="70" customFormat="1" ht="82.8" x14ac:dyDescent="0.3">
      <c r="A19" s="71" t="s">
        <v>146</v>
      </c>
      <c r="B19" s="65" t="s">
        <v>147</v>
      </c>
      <c r="C19" s="66" t="s">
        <v>49</v>
      </c>
      <c r="D19" s="66" t="s">
        <v>102</v>
      </c>
      <c r="E19" s="65" t="s">
        <v>51</v>
      </c>
      <c r="F19" s="65" t="s">
        <v>148</v>
      </c>
      <c r="G19" s="67" t="s">
        <v>149</v>
      </c>
      <c r="H19" s="68" t="s">
        <v>150</v>
      </c>
      <c r="I19" s="65" t="s">
        <v>151</v>
      </c>
      <c r="J19" s="69" t="s">
        <v>1089</v>
      </c>
      <c r="K19" s="62" t="s">
        <v>1093</v>
      </c>
    </row>
    <row r="20" spans="1:11" s="70" customFormat="1" ht="248.4" x14ac:dyDescent="0.3">
      <c r="A20" s="71" t="s">
        <v>116</v>
      </c>
      <c r="B20" s="65" t="s">
        <v>152</v>
      </c>
      <c r="C20" s="66" t="s">
        <v>40</v>
      </c>
      <c r="D20" s="66" t="s">
        <v>41</v>
      </c>
      <c r="E20" s="65" t="s">
        <v>42</v>
      </c>
      <c r="F20" s="65" t="s">
        <v>153</v>
      </c>
      <c r="G20" s="67" t="s">
        <v>154</v>
      </c>
      <c r="H20" s="68" t="s">
        <v>155</v>
      </c>
      <c r="I20" s="65" t="s">
        <v>156</v>
      </c>
      <c r="J20" s="65"/>
      <c r="K20" s="62" t="s">
        <v>1054</v>
      </c>
    </row>
    <row r="21" spans="1:11" s="82" customFormat="1" ht="110.4" x14ac:dyDescent="0.3">
      <c r="A21" s="71" t="s">
        <v>73</v>
      </c>
      <c r="B21" s="71" t="s">
        <v>107</v>
      </c>
      <c r="C21" s="73" t="s">
        <v>40</v>
      </c>
      <c r="D21" s="73" t="s">
        <v>157</v>
      </c>
      <c r="E21" s="71" t="s">
        <v>42</v>
      </c>
      <c r="F21" s="71" t="s">
        <v>158</v>
      </c>
      <c r="G21" s="67" t="s">
        <v>159</v>
      </c>
      <c r="H21" s="67" t="s">
        <v>160</v>
      </c>
      <c r="I21" s="71" t="s">
        <v>161</v>
      </c>
      <c r="J21" s="71"/>
      <c r="K21" s="63" t="s">
        <v>1066</v>
      </c>
    </row>
    <row r="22" spans="1:11" s="70" customFormat="1" ht="110.4" x14ac:dyDescent="0.3">
      <c r="A22" s="71" t="s">
        <v>73</v>
      </c>
      <c r="B22" s="66" t="s">
        <v>95</v>
      </c>
      <c r="C22" s="66" t="s">
        <v>49</v>
      </c>
      <c r="D22" s="66" t="s">
        <v>102</v>
      </c>
      <c r="E22" s="65" t="s">
        <v>51</v>
      </c>
      <c r="F22" s="65" t="s">
        <v>162</v>
      </c>
      <c r="G22" s="67" t="s">
        <v>163</v>
      </c>
      <c r="H22" s="68" t="s">
        <v>164</v>
      </c>
      <c r="I22" s="65" t="s">
        <v>165</v>
      </c>
      <c r="J22" s="65"/>
      <c r="K22" s="62" t="s">
        <v>1086</v>
      </c>
    </row>
    <row r="23" spans="1:11" s="70" customFormat="1" ht="82.8" x14ac:dyDescent="0.3">
      <c r="A23" s="71" t="s">
        <v>73</v>
      </c>
      <c r="B23" s="65" t="s">
        <v>95</v>
      </c>
      <c r="C23" s="66" t="s">
        <v>40</v>
      </c>
      <c r="D23" s="65" t="s">
        <v>166</v>
      </c>
      <c r="E23" s="65" t="s">
        <v>97</v>
      </c>
      <c r="F23" s="65" t="s">
        <v>167</v>
      </c>
      <c r="G23" s="67" t="s">
        <v>168</v>
      </c>
      <c r="H23" s="68" t="s">
        <v>169</v>
      </c>
      <c r="I23" s="65" t="s">
        <v>170</v>
      </c>
      <c r="J23" s="65"/>
      <c r="K23" s="62" t="s">
        <v>1090</v>
      </c>
    </row>
    <row r="24" spans="1:11" s="70" customFormat="1" ht="69" x14ac:dyDescent="0.3">
      <c r="A24" s="71" t="s">
        <v>73</v>
      </c>
      <c r="B24" s="65" t="s">
        <v>107</v>
      </c>
      <c r="C24" s="66" t="s">
        <v>40</v>
      </c>
      <c r="D24" s="66" t="s">
        <v>171</v>
      </c>
      <c r="E24" s="65" t="s">
        <v>42</v>
      </c>
      <c r="F24" s="65" t="s">
        <v>172</v>
      </c>
      <c r="G24" s="67" t="s">
        <v>173</v>
      </c>
      <c r="H24" s="68" t="s">
        <v>174</v>
      </c>
      <c r="I24" s="65" t="s">
        <v>175</v>
      </c>
      <c r="J24" s="69" t="s">
        <v>1079</v>
      </c>
      <c r="K24" s="62" t="s">
        <v>1052</v>
      </c>
    </row>
    <row r="25" spans="1:11" s="70" customFormat="1" ht="124.2" x14ac:dyDescent="0.3">
      <c r="A25" s="71" t="s">
        <v>73</v>
      </c>
      <c r="B25" s="66" t="s">
        <v>95</v>
      </c>
      <c r="C25" s="66" t="s">
        <v>96</v>
      </c>
      <c r="D25" s="66" t="s">
        <v>96</v>
      </c>
      <c r="E25" s="65" t="s">
        <v>97</v>
      </c>
      <c r="F25" s="65" t="s">
        <v>84</v>
      </c>
      <c r="G25" s="67" t="s">
        <v>176</v>
      </c>
      <c r="H25" s="68" t="s">
        <v>84</v>
      </c>
      <c r="I25" s="65" t="s">
        <v>177</v>
      </c>
      <c r="J25" s="65"/>
      <c r="K25" s="62" t="s">
        <v>1084</v>
      </c>
    </row>
    <row r="26" spans="1:11" s="70" customFormat="1" ht="110.4" x14ac:dyDescent="0.3">
      <c r="A26" s="71" t="s">
        <v>116</v>
      </c>
      <c r="B26" s="65" t="s">
        <v>178</v>
      </c>
      <c r="C26" s="66" t="s">
        <v>49</v>
      </c>
      <c r="D26" s="65" t="s">
        <v>179</v>
      </c>
      <c r="E26" s="65" t="s">
        <v>51</v>
      </c>
      <c r="F26" s="65" t="s">
        <v>84</v>
      </c>
      <c r="G26" s="67" t="s">
        <v>180</v>
      </c>
      <c r="H26" s="68" t="s">
        <v>181</v>
      </c>
      <c r="I26" s="65" t="s">
        <v>182</v>
      </c>
      <c r="J26" s="65"/>
      <c r="K26" s="62" t="s">
        <v>1094</v>
      </c>
    </row>
    <row r="27" spans="1:11" s="70" customFormat="1" ht="82.8" x14ac:dyDescent="0.3">
      <c r="A27" s="71" t="s">
        <v>73</v>
      </c>
      <c r="B27" s="71" t="s">
        <v>107</v>
      </c>
      <c r="C27" s="73" t="s">
        <v>66</v>
      </c>
      <c r="D27" s="73" t="s">
        <v>183</v>
      </c>
      <c r="E27" s="71" t="s">
        <v>51</v>
      </c>
      <c r="F27" s="71" t="s">
        <v>184</v>
      </c>
      <c r="G27" s="67" t="s">
        <v>185</v>
      </c>
      <c r="H27" s="67" t="s">
        <v>186</v>
      </c>
      <c r="I27" s="71" t="s">
        <v>187</v>
      </c>
      <c r="J27" s="71"/>
      <c r="K27" s="63" t="s">
        <v>1077</v>
      </c>
    </row>
  </sheetData>
  <autoFilter ref="A1:K1" xr:uid="{79E126A1-FD35-4C0C-9B78-A67D0626697B}"/>
  <dataValidations count="1">
    <dataValidation type="list" allowBlank="1" showInputMessage="1" showErrorMessage="1" sqref="A1:C1 E1:E27 C2:C27" xr:uid="{96DB9014-EBC8-40E6-B3CC-410A5566A4E3}">
      <formula1>#REF!</formula1>
    </dataValidation>
  </dataValidations>
  <hyperlinks>
    <hyperlink ref="K2" r:id="rId1" xr:uid="{E7A384DC-43A9-484F-9465-2BAEB1FABDAD}"/>
    <hyperlink ref="K4" r:id="rId2" xr:uid="{658DD47C-B677-4E97-8C73-613C7026C6F3}"/>
    <hyperlink ref="K3" r:id="rId3" xr:uid="{763E338F-E965-4A84-B213-F869543957B9}"/>
    <hyperlink ref="J4" r:id="rId4" display="https://www.eatup.org.au/" xr:uid="{83C02606-4E71-48F8-8E38-FB5436493209}"/>
    <hyperlink ref="J3" r:id="rId5" xr:uid="{92F0AD72-8150-430E-B91A-1205EB3D16C5}"/>
    <hyperlink ref="K6" r:id="rId6" xr:uid="{7790BD3C-2B2E-4A49-B8E0-27BE225BFA88}"/>
    <hyperlink ref="K5" r:id="rId7" xr:uid="{5E7387AD-6112-4578-971B-402441EBC44C}"/>
    <hyperlink ref="K7" r:id="rId8" display="Link to study Preliminary Effects of an Urban Gardens and Peer Nutritional Counseling Intervention on HIV Treatment Adherence and Detectable Viral Load Among People with HIV and Food Insecurity: Evidence from a Pilot Cluster Randomized Controlled Trial in the Dominican Republic" xr:uid="{9155BFF0-9917-40DA-9A62-D0C7C6340895}"/>
    <hyperlink ref="K8" r:id="rId9" display="https://doi.org/10.1093/heapro/dav085" xr:uid="{1A5D0C14-A007-4742-A2E9-CE4351DCDCC7}"/>
    <hyperlink ref="K10" r:id="rId10" xr:uid="{207A2145-0769-4EC9-AD11-40CDA43758C2}"/>
    <hyperlink ref="K11" r:id="rId11" xr:uid="{A1B8FB12-9E3F-4439-925B-929A6C32590F}"/>
    <hyperlink ref="J11" r:id="rId12" xr:uid="{1C3EEF0A-1706-49FC-9D71-E115F1299854}"/>
    <hyperlink ref="K12" r:id="rId13" xr:uid="{3A687EC5-4C4A-4CF8-9B18-920D795358D0}"/>
    <hyperlink ref="J12" r:id="rId14" xr:uid="{12397C9F-8C6C-46CF-A282-BE2C7AAF1CA5}"/>
    <hyperlink ref="K13" r:id="rId15" xr:uid="{544CC100-B39F-4D92-B000-64D7B6260BBC}"/>
    <hyperlink ref="K14" r:id="rId16" xr:uid="{5F930AAE-3A15-4813-BBDB-6B21B17A075E}"/>
    <hyperlink ref="K17" r:id="rId17" xr:uid="{B32BF24F-65D0-47F7-90E0-5849C22995A3}"/>
    <hyperlink ref="K15" r:id="rId18" xr:uid="{7FBAE5C3-8CDA-4EB5-BE5A-EAFFF3E0D09E}"/>
    <hyperlink ref="K16" r:id="rId19" xr:uid="{DD8258E6-C44D-4DD9-AFB8-4842EDD3B4A4}"/>
    <hyperlink ref="K18" r:id="rId20" xr:uid="{2559606B-7A18-4816-BBBF-0788B12AE196}"/>
    <hyperlink ref="K19" r:id="rId21" xr:uid="{F8E1186A-1801-42D3-AAEB-532D67926A6F}"/>
    <hyperlink ref="J19" r:id="rId22" xr:uid="{6A457F2C-F682-45E5-8F5E-06E3F2786551}"/>
    <hyperlink ref="K22" r:id="rId23" xr:uid="{C0AB1656-03CD-4D28-BD7E-67916FD47FCA}"/>
    <hyperlink ref="K20" r:id="rId24" xr:uid="{320DCA07-4E82-42F5-9ED2-1591D164327B}"/>
    <hyperlink ref="K21" r:id="rId25" xr:uid="{02B56905-5CBD-4084-B4F9-0D906DE0868F}"/>
    <hyperlink ref="K23" r:id="rId26" xr:uid="{FD4EF0D1-2A02-44A7-9526-149AD64BD84E}"/>
    <hyperlink ref="K24" r:id="rId27" xr:uid="{5DC4EDD6-2EAA-464D-92B0-7B0A6E5E2E68}"/>
    <hyperlink ref="J24" r:id="rId28" xr:uid="{29A6A04E-14B1-4BDB-A44A-1B23B90CE19F}"/>
    <hyperlink ref="K25" r:id="rId29" xr:uid="{79988D51-588D-4C0C-A80A-9E6E0B22849C}"/>
    <hyperlink ref="K26" r:id="rId30" xr:uid="{EAD3DEA9-514B-4D15-B44E-AB1FD08A7BCA}"/>
    <hyperlink ref="K27" r:id="rId31" xr:uid="{F0223286-97C1-4685-9FF4-64E0C8EF2C0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53F00-2470-4EF9-8403-FBFF50899587}">
  <dimension ref="A1:K26"/>
  <sheetViews>
    <sheetView topLeftCell="I1" zoomScale="55" zoomScaleNormal="70" workbookViewId="0">
      <pane ySplit="1" topLeftCell="A23" activePane="bottomLeft" state="frozen"/>
      <selection pane="bottomLeft" activeCell="K3" sqref="K3"/>
    </sheetView>
  </sheetViews>
  <sheetFormatPr defaultColWidth="8.6640625" defaultRowHeight="14.4" x14ac:dyDescent="0.3"/>
  <cols>
    <col min="1" max="1" width="28.33203125" customWidth="1"/>
    <col min="2" max="2" width="34.5546875" customWidth="1"/>
    <col min="3" max="3" width="24.6640625" bestFit="1" customWidth="1"/>
    <col min="4" max="4" width="26.6640625" bestFit="1" customWidth="1"/>
    <col min="5" max="5" width="33.33203125" customWidth="1"/>
    <col min="6" max="6" width="27.88671875" customWidth="1"/>
    <col min="7" max="7" width="124.33203125" customWidth="1"/>
    <col min="8" max="8" width="53.33203125" customWidth="1"/>
    <col min="9" max="9" width="78.33203125" customWidth="1"/>
    <col min="10" max="11" width="45.6640625" customWidth="1"/>
  </cols>
  <sheetData>
    <row r="1" spans="1:11" s="104" customFormat="1" ht="28.5" customHeight="1" x14ac:dyDescent="0.3">
      <c r="A1" s="106" t="s">
        <v>27</v>
      </c>
      <c r="B1" s="106" t="s">
        <v>28</v>
      </c>
      <c r="C1" s="106" t="s">
        <v>29</v>
      </c>
      <c r="D1" s="106" t="s">
        <v>30</v>
      </c>
      <c r="E1" s="106" t="s">
        <v>31</v>
      </c>
      <c r="F1" s="106" t="s">
        <v>32</v>
      </c>
      <c r="G1" s="106" t="s">
        <v>33</v>
      </c>
      <c r="H1" s="106" t="s">
        <v>34</v>
      </c>
      <c r="I1" s="106" t="s">
        <v>35</v>
      </c>
      <c r="J1" s="106" t="s">
        <v>36</v>
      </c>
      <c r="K1" s="106" t="s">
        <v>37</v>
      </c>
    </row>
    <row r="2" spans="1:11" s="70" customFormat="1" ht="165.6" x14ac:dyDescent="0.3">
      <c r="A2" s="71" t="s">
        <v>73</v>
      </c>
      <c r="B2" s="65" t="s">
        <v>188</v>
      </c>
      <c r="C2" s="66" t="s">
        <v>96</v>
      </c>
      <c r="D2" s="65" t="s">
        <v>189</v>
      </c>
      <c r="E2" s="65" t="s">
        <v>42</v>
      </c>
      <c r="F2" s="65" t="s">
        <v>190</v>
      </c>
      <c r="G2" s="67" t="s">
        <v>191</v>
      </c>
      <c r="H2" s="68" t="s">
        <v>84</v>
      </c>
      <c r="I2" s="65" t="s">
        <v>192</v>
      </c>
      <c r="J2" s="65"/>
      <c r="K2" s="62" t="s">
        <v>1080</v>
      </c>
    </row>
    <row r="3" spans="1:11" s="70" customFormat="1" ht="110.4" x14ac:dyDescent="0.3">
      <c r="A3" s="73" t="s">
        <v>73</v>
      </c>
      <c r="B3" s="66" t="s">
        <v>193</v>
      </c>
      <c r="C3" s="66" t="s">
        <v>75</v>
      </c>
      <c r="D3" s="66" t="s">
        <v>194</v>
      </c>
      <c r="E3" s="65" t="s">
        <v>68</v>
      </c>
      <c r="F3" s="65" t="s">
        <v>195</v>
      </c>
      <c r="G3" s="67" t="s">
        <v>196</v>
      </c>
      <c r="H3" s="68" t="s">
        <v>197</v>
      </c>
      <c r="I3" s="65" t="s">
        <v>198</v>
      </c>
      <c r="J3" s="65"/>
      <c r="K3" s="62" t="s">
        <v>1070</v>
      </c>
    </row>
    <row r="4" spans="1:11" s="70" customFormat="1" ht="27.6" x14ac:dyDescent="0.3">
      <c r="A4" s="71" t="s">
        <v>47</v>
      </c>
      <c r="B4" s="65" t="s">
        <v>199</v>
      </c>
      <c r="C4" s="66" t="s">
        <v>40</v>
      </c>
      <c r="D4" s="66" t="s">
        <v>200</v>
      </c>
      <c r="E4" s="65" t="s">
        <v>42</v>
      </c>
      <c r="F4" s="65" t="s">
        <v>84</v>
      </c>
      <c r="G4" s="67" t="s">
        <v>201</v>
      </c>
      <c r="H4" s="68" t="s">
        <v>202</v>
      </c>
      <c r="I4" s="65" t="s">
        <v>203</v>
      </c>
      <c r="J4" s="65"/>
      <c r="K4" s="62" t="s">
        <v>1092</v>
      </c>
    </row>
    <row r="5" spans="1:11" s="70" customFormat="1" ht="41.4" x14ac:dyDescent="0.3">
      <c r="A5" s="71" t="s">
        <v>73</v>
      </c>
      <c r="B5" s="65" t="s">
        <v>204</v>
      </c>
      <c r="C5" s="66" t="s">
        <v>40</v>
      </c>
      <c r="D5" s="66" t="s">
        <v>205</v>
      </c>
      <c r="E5" s="65" t="s">
        <v>42</v>
      </c>
      <c r="F5" s="65" t="s">
        <v>206</v>
      </c>
      <c r="G5" s="67" t="s">
        <v>207</v>
      </c>
      <c r="H5" s="68" t="s">
        <v>208</v>
      </c>
      <c r="I5" s="65" t="s">
        <v>209</v>
      </c>
      <c r="J5" s="65"/>
      <c r="K5" s="62" t="s">
        <v>1085</v>
      </c>
    </row>
    <row r="6" spans="1:11" s="70" customFormat="1" ht="41.4" x14ac:dyDescent="0.3">
      <c r="A6" s="73" t="s">
        <v>73</v>
      </c>
      <c r="B6" s="65" t="s">
        <v>193</v>
      </c>
      <c r="C6" s="66" t="s">
        <v>75</v>
      </c>
      <c r="D6" s="66" t="s">
        <v>210</v>
      </c>
      <c r="E6" s="65" t="s">
        <v>42</v>
      </c>
      <c r="F6" s="65" t="s">
        <v>211</v>
      </c>
      <c r="G6" s="67" t="s">
        <v>212</v>
      </c>
      <c r="H6" s="68" t="s">
        <v>213</v>
      </c>
      <c r="I6" s="65" t="s">
        <v>214</v>
      </c>
      <c r="J6" s="65"/>
      <c r="K6" s="62" t="s">
        <v>1091</v>
      </c>
    </row>
    <row r="7" spans="1:11" s="70" customFormat="1" ht="55.2" x14ac:dyDescent="0.3">
      <c r="A7" s="73" t="s">
        <v>73</v>
      </c>
      <c r="B7" s="66" t="s">
        <v>193</v>
      </c>
      <c r="C7" s="66" t="s">
        <v>66</v>
      </c>
      <c r="D7" s="66" t="s">
        <v>215</v>
      </c>
      <c r="E7" s="65" t="s">
        <v>68</v>
      </c>
      <c r="F7" s="65" t="s">
        <v>216</v>
      </c>
      <c r="G7" s="67" t="s">
        <v>217</v>
      </c>
      <c r="H7" s="68" t="s">
        <v>218</v>
      </c>
      <c r="I7" s="65" t="s">
        <v>219</v>
      </c>
      <c r="J7" s="65"/>
      <c r="K7" s="62" t="s">
        <v>1070</v>
      </c>
    </row>
    <row r="8" spans="1:11" s="70" customFormat="1" ht="55.2" x14ac:dyDescent="0.3">
      <c r="A8" s="73" t="s">
        <v>73</v>
      </c>
      <c r="B8" s="66" t="s">
        <v>193</v>
      </c>
      <c r="C8" s="66" t="s">
        <v>40</v>
      </c>
      <c r="D8" s="66" t="s">
        <v>220</v>
      </c>
      <c r="E8" s="65" t="s">
        <v>97</v>
      </c>
      <c r="F8" s="65" t="s">
        <v>221</v>
      </c>
      <c r="G8" s="67" t="s">
        <v>222</v>
      </c>
      <c r="H8" s="68" t="s">
        <v>84</v>
      </c>
      <c r="I8" s="65" t="s">
        <v>223</v>
      </c>
      <c r="J8" s="65"/>
      <c r="K8" s="62" t="s">
        <v>1071</v>
      </c>
    </row>
    <row r="9" spans="1:11" s="70" customFormat="1" ht="165.6" x14ac:dyDescent="0.3">
      <c r="A9" s="71" t="s">
        <v>38</v>
      </c>
      <c r="B9" s="65" t="s">
        <v>224</v>
      </c>
      <c r="C9" s="66" t="s">
        <v>40</v>
      </c>
      <c r="D9" s="66" t="s">
        <v>225</v>
      </c>
      <c r="E9" s="65" t="s">
        <v>226</v>
      </c>
      <c r="F9" s="65" t="s">
        <v>227</v>
      </c>
      <c r="G9" s="67" t="s">
        <v>228</v>
      </c>
      <c r="H9" s="68" t="s">
        <v>229</v>
      </c>
      <c r="I9" s="65" t="s">
        <v>230</v>
      </c>
      <c r="J9" s="69" t="s">
        <v>1058</v>
      </c>
      <c r="K9" s="62" t="s">
        <v>1071</v>
      </c>
    </row>
    <row r="10" spans="1:11" s="70" customFormat="1" ht="138" x14ac:dyDescent="0.3">
      <c r="A10" s="71" t="s">
        <v>231</v>
      </c>
      <c r="B10" s="65" t="s">
        <v>232</v>
      </c>
      <c r="C10" s="66" t="s">
        <v>49</v>
      </c>
      <c r="D10" s="66" t="s">
        <v>102</v>
      </c>
      <c r="E10" s="65" t="s">
        <v>51</v>
      </c>
      <c r="F10" s="65" t="s">
        <v>233</v>
      </c>
      <c r="G10" s="67" t="s">
        <v>234</v>
      </c>
      <c r="H10" s="68" t="s">
        <v>235</v>
      </c>
      <c r="I10" s="65" t="s">
        <v>236</v>
      </c>
      <c r="J10" s="65"/>
      <c r="K10" s="62" t="s">
        <v>1043</v>
      </c>
    </row>
    <row r="11" spans="1:11" s="70" customFormat="1" ht="110.4" x14ac:dyDescent="0.3">
      <c r="A11" s="71" t="s">
        <v>38</v>
      </c>
      <c r="B11" s="65" t="s">
        <v>237</v>
      </c>
      <c r="C11" s="66" t="s">
        <v>40</v>
      </c>
      <c r="D11" s="66" t="s">
        <v>238</v>
      </c>
      <c r="E11" s="65" t="s">
        <v>226</v>
      </c>
      <c r="F11" s="65" t="s">
        <v>239</v>
      </c>
      <c r="G11" s="67" t="s">
        <v>240</v>
      </c>
      <c r="H11" s="68" t="s">
        <v>241</v>
      </c>
      <c r="I11" s="65" t="s">
        <v>242</v>
      </c>
      <c r="J11" s="65"/>
      <c r="K11" s="62" t="s">
        <v>1088</v>
      </c>
    </row>
    <row r="12" spans="1:11" s="70" customFormat="1" ht="138" x14ac:dyDescent="0.3">
      <c r="A12" s="71" t="s">
        <v>243</v>
      </c>
      <c r="B12" s="65" t="s">
        <v>193</v>
      </c>
      <c r="C12" s="66" t="s">
        <v>40</v>
      </c>
      <c r="D12" s="66" t="s">
        <v>200</v>
      </c>
      <c r="E12" s="65" t="s">
        <v>42</v>
      </c>
      <c r="F12" s="65" t="s">
        <v>244</v>
      </c>
      <c r="G12" s="67" t="s">
        <v>245</v>
      </c>
      <c r="H12" s="68" t="s">
        <v>246</v>
      </c>
      <c r="I12" s="65" t="s">
        <v>247</v>
      </c>
      <c r="J12" s="65"/>
      <c r="K12" s="62" t="s">
        <v>1075</v>
      </c>
    </row>
    <row r="13" spans="1:11" s="70" customFormat="1" ht="55.2" x14ac:dyDescent="0.3">
      <c r="A13" s="73" t="s">
        <v>73</v>
      </c>
      <c r="B13" s="66" t="s">
        <v>193</v>
      </c>
      <c r="C13" s="66" t="s">
        <v>40</v>
      </c>
      <c r="D13" s="66" t="s">
        <v>205</v>
      </c>
      <c r="E13" s="65" t="s">
        <v>42</v>
      </c>
      <c r="F13" s="65" t="s">
        <v>248</v>
      </c>
      <c r="G13" s="67" t="s">
        <v>249</v>
      </c>
      <c r="H13" s="68" t="s">
        <v>250</v>
      </c>
      <c r="I13" s="65" t="s">
        <v>251</v>
      </c>
      <c r="J13" s="65"/>
      <c r="K13" s="62" t="s">
        <v>1087</v>
      </c>
    </row>
    <row r="14" spans="1:11" s="70" customFormat="1" ht="69" x14ac:dyDescent="0.3">
      <c r="A14" s="71" t="s">
        <v>116</v>
      </c>
      <c r="B14" s="65" t="s">
        <v>117</v>
      </c>
      <c r="C14" s="66" t="s">
        <v>96</v>
      </c>
      <c r="D14" s="66" t="s">
        <v>96</v>
      </c>
      <c r="E14" s="65" t="s">
        <v>97</v>
      </c>
      <c r="F14" s="65" t="s">
        <v>84</v>
      </c>
      <c r="G14" s="67" t="s">
        <v>118</v>
      </c>
      <c r="H14" s="68" t="s">
        <v>119</v>
      </c>
      <c r="I14" s="65" t="s">
        <v>120</v>
      </c>
      <c r="J14" s="65"/>
      <c r="K14" s="62" t="s">
        <v>1078</v>
      </c>
    </row>
    <row r="15" spans="1:11" s="70" customFormat="1" ht="55.2" x14ac:dyDescent="0.3">
      <c r="A15" s="73" t="s">
        <v>73</v>
      </c>
      <c r="B15" s="66" t="s">
        <v>193</v>
      </c>
      <c r="C15" s="66" t="s">
        <v>75</v>
      </c>
      <c r="D15" s="66" t="s">
        <v>76</v>
      </c>
      <c r="E15" s="65" t="s">
        <v>42</v>
      </c>
      <c r="F15" s="65" t="s">
        <v>252</v>
      </c>
      <c r="G15" s="67" t="s">
        <v>253</v>
      </c>
      <c r="H15" s="68" t="s">
        <v>254</v>
      </c>
      <c r="I15" s="65" t="s">
        <v>255</v>
      </c>
      <c r="J15" s="65"/>
      <c r="K15" s="62" t="s">
        <v>1069</v>
      </c>
    </row>
    <row r="16" spans="1:11" s="70" customFormat="1" ht="55.2" x14ac:dyDescent="0.3">
      <c r="A16" s="71" t="s">
        <v>116</v>
      </c>
      <c r="B16" s="65" t="s">
        <v>256</v>
      </c>
      <c r="C16" s="66" t="s">
        <v>40</v>
      </c>
      <c r="D16" s="65" t="s">
        <v>96</v>
      </c>
      <c r="E16" s="65" t="s">
        <v>97</v>
      </c>
      <c r="F16" s="65" t="s">
        <v>84</v>
      </c>
      <c r="G16" s="67" t="s">
        <v>257</v>
      </c>
      <c r="H16" s="68" t="s">
        <v>258</v>
      </c>
      <c r="I16" s="65" t="s">
        <v>259</v>
      </c>
      <c r="J16" s="65"/>
      <c r="K16" s="62" t="s">
        <v>1068</v>
      </c>
    </row>
    <row r="17" spans="1:11" s="70" customFormat="1" ht="69" x14ac:dyDescent="0.3">
      <c r="A17" s="71" t="s">
        <v>38</v>
      </c>
      <c r="B17" s="65" t="s">
        <v>260</v>
      </c>
      <c r="C17" s="66" t="s">
        <v>75</v>
      </c>
      <c r="D17" s="66" t="s">
        <v>137</v>
      </c>
      <c r="E17" s="65" t="s">
        <v>42</v>
      </c>
      <c r="F17" s="65" t="s">
        <v>261</v>
      </c>
      <c r="G17" s="67" t="s">
        <v>262</v>
      </c>
      <c r="H17" s="68" t="s">
        <v>263</v>
      </c>
      <c r="I17" s="65" t="s">
        <v>264</v>
      </c>
      <c r="J17" s="65"/>
      <c r="K17" s="62" t="s">
        <v>1065</v>
      </c>
    </row>
    <row r="18" spans="1:11" s="70" customFormat="1" ht="69" x14ac:dyDescent="0.3">
      <c r="A18" s="73" t="s">
        <v>73</v>
      </c>
      <c r="B18" s="66" t="s">
        <v>193</v>
      </c>
      <c r="C18" s="66" t="s">
        <v>40</v>
      </c>
      <c r="D18" s="66" t="s">
        <v>41</v>
      </c>
      <c r="E18" s="65" t="s">
        <v>42</v>
      </c>
      <c r="F18" s="65" t="s">
        <v>265</v>
      </c>
      <c r="G18" s="67" t="s">
        <v>266</v>
      </c>
      <c r="H18" s="68" t="s">
        <v>250</v>
      </c>
      <c r="I18" s="65" t="s">
        <v>267</v>
      </c>
      <c r="J18" s="69" t="s">
        <v>1059</v>
      </c>
      <c r="K18" s="62" t="s">
        <v>1076</v>
      </c>
    </row>
    <row r="19" spans="1:11" s="70" customFormat="1" ht="55.2" x14ac:dyDescent="0.3">
      <c r="A19" s="71" t="s">
        <v>268</v>
      </c>
      <c r="B19" s="65" t="s">
        <v>269</v>
      </c>
      <c r="C19" s="76" t="s">
        <v>40</v>
      </c>
      <c r="D19" s="76" t="s">
        <v>270</v>
      </c>
      <c r="E19" s="77" t="s">
        <v>226</v>
      </c>
      <c r="F19" s="77" t="s">
        <v>271</v>
      </c>
      <c r="G19" s="78" t="s">
        <v>272</v>
      </c>
      <c r="H19" s="79" t="s">
        <v>273</v>
      </c>
      <c r="I19" s="77" t="s">
        <v>274</v>
      </c>
      <c r="J19" s="77"/>
      <c r="K19" s="64" t="s">
        <v>1061</v>
      </c>
    </row>
    <row r="20" spans="1:11" s="70" customFormat="1" ht="193.2" x14ac:dyDescent="0.3">
      <c r="A20" s="71" t="s">
        <v>47</v>
      </c>
      <c r="B20" s="65" t="s">
        <v>275</v>
      </c>
      <c r="C20" s="66" t="s">
        <v>40</v>
      </c>
      <c r="D20" s="66" t="s">
        <v>276</v>
      </c>
      <c r="E20" s="65" t="s">
        <v>226</v>
      </c>
      <c r="F20" s="65" t="s">
        <v>277</v>
      </c>
      <c r="G20" s="67" t="s">
        <v>278</v>
      </c>
      <c r="H20" s="68" t="s">
        <v>279</v>
      </c>
      <c r="I20" s="65" t="s">
        <v>280</v>
      </c>
      <c r="J20" s="65"/>
      <c r="K20" s="62" t="s">
        <v>1046</v>
      </c>
    </row>
    <row r="21" spans="1:11" s="70" customFormat="1" ht="55.2" x14ac:dyDescent="0.3">
      <c r="A21" s="71" t="s">
        <v>73</v>
      </c>
      <c r="B21" s="66" t="s">
        <v>193</v>
      </c>
      <c r="C21" s="66" t="s">
        <v>40</v>
      </c>
      <c r="D21" s="66" t="s">
        <v>281</v>
      </c>
      <c r="E21" s="65" t="s">
        <v>68</v>
      </c>
      <c r="F21" s="65" t="s">
        <v>84</v>
      </c>
      <c r="G21" s="67" t="s">
        <v>282</v>
      </c>
      <c r="H21" s="68" t="s">
        <v>213</v>
      </c>
      <c r="I21" s="65" t="s">
        <v>283</v>
      </c>
      <c r="J21" s="65"/>
      <c r="K21" s="62" t="s">
        <v>1083</v>
      </c>
    </row>
    <row r="22" spans="1:11" s="70" customFormat="1" ht="27.6" x14ac:dyDescent="0.3">
      <c r="A22" s="71" t="s">
        <v>268</v>
      </c>
      <c r="B22" s="65" t="s">
        <v>269</v>
      </c>
      <c r="C22" s="66" t="s">
        <v>96</v>
      </c>
      <c r="D22" s="66" t="s">
        <v>96</v>
      </c>
      <c r="E22" s="65" t="s">
        <v>97</v>
      </c>
      <c r="F22" s="65" t="s">
        <v>84</v>
      </c>
      <c r="G22" s="67" t="s">
        <v>284</v>
      </c>
      <c r="H22" s="68" t="s">
        <v>84</v>
      </c>
      <c r="I22" s="65" t="s">
        <v>285</v>
      </c>
      <c r="J22" s="65"/>
      <c r="K22" s="62" t="s">
        <v>1081</v>
      </c>
    </row>
    <row r="23" spans="1:11" s="70" customFormat="1" ht="151.80000000000001" x14ac:dyDescent="0.3">
      <c r="A23" s="71" t="s">
        <v>116</v>
      </c>
      <c r="B23" s="65" t="s">
        <v>286</v>
      </c>
      <c r="C23" s="66" t="s">
        <v>40</v>
      </c>
      <c r="D23" s="66" t="s">
        <v>157</v>
      </c>
      <c r="E23" s="65" t="s">
        <v>42</v>
      </c>
      <c r="F23" s="65" t="s">
        <v>287</v>
      </c>
      <c r="G23" s="67" t="s">
        <v>288</v>
      </c>
      <c r="H23" s="68" t="s">
        <v>289</v>
      </c>
      <c r="I23" s="65" t="s">
        <v>290</v>
      </c>
      <c r="J23" s="69" t="s">
        <v>1048</v>
      </c>
      <c r="K23" s="62" t="s">
        <v>1072</v>
      </c>
    </row>
    <row r="24" spans="1:11" s="70" customFormat="1" ht="55.2" x14ac:dyDescent="0.3">
      <c r="A24" s="71" t="s">
        <v>73</v>
      </c>
      <c r="B24" s="65" t="s">
        <v>204</v>
      </c>
      <c r="C24" s="66" t="s">
        <v>40</v>
      </c>
      <c r="D24" s="66" t="s">
        <v>291</v>
      </c>
      <c r="E24" s="65" t="s">
        <v>226</v>
      </c>
      <c r="F24" s="65" t="s">
        <v>292</v>
      </c>
      <c r="G24" s="67" t="s">
        <v>293</v>
      </c>
      <c r="H24" s="68" t="s">
        <v>294</v>
      </c>
      <c r="I24" s="65" t="s">
        <v>295</v>
      </c>
      <c r="J24" s="69" t="s">
        <v>1082</v>
      </c>
      <c r="K24" s="62" t="s">
        <v>1057</v>
      </c>
    </row>
    <row r="25" spans="1:11" s="70" customFormat="1" ht="151.80000000000001" x14ac:dyDescent="0.3">
      <c r="A25" s="71" t="s">
        <v>116</v>
      </c>
      <c r="B25" s="65" t="s">
        <v>296</v>
      </c>
      <c r="C25" s="66" t="s">
        <v>40</v>
      </c>
      <c r="D25" s="66" t="s">
        <v>41</v>
      </c>
      <c r="E25" s="65" t="s">
        <v>42</v>
      </c>
      <c r="F25" s="65" t="s">
        <v>297</v>
      </c>
      <c r="G25" s="67" t="s">
        <v>298</v>
      </c>
      <c r="H25" s="68" t="s">
        <v>299</v>
      </c>
      <c r="I25" s="65" t="s">
        <v>300</v>
      </c>
      <c r="J25" s="69" t="s">
        <v>1053</v>
      </c>
      <c r="K25" s="62" t="s">
        <v>1073</v>
      </c>
    </row>
    <row r="26" spans="1:11" s="70" customFormat="1" ht="41.4" x14ac:dyDescent="0.3">
      <c r="A26" s="71" t="s">
        <v>73</v>
      </c>
      <c r="B26" s="66" t="s">
        <v>193</v>
      </c>
      <c r="C26" s="66" t="s">
        <v>96</v>
      </c>
      <c r="D26" s="66" t="s">
        <v>96</v>
      </c>
      <c r="E26" s="65" t="s">
        <v>97</v>
      </c>
      <c r="F26" s="65" t="s">
        <v>84</v>
      </c>
      <c r="G26" s="67" t="s">
        <v>301</v>
      </c>
      <c r="H26" s="68" t="s">
        <v>84</v>
      </c>
      <c r="I26" s="65" t="s">
        <v>302</v>
      </c>
      <c r="J26" s="65"/>
      <c r="K26" s="62" t="s">
        <v>1067</v>
      </c>
    </row>
  </sheetData>
  <autoFilter ref="A1:K1" xr:uid="{90853F00-2470-4EF9-8403-FBFF50899587}"/>
  <dataValidations count="1">
    <dataValidation type="list" allowBlank="1" showInputMessage="1" showErrorMessage="1" sqref="A1:C1 E1:E19 C2:C26 E21:E26" xr:uid="{9696D734-2C94-4C31-86D2-CA8CEA750208}">
      <formula1>#REF!</formula1>
    </dataValidation>
  </dataValidations>
  <hyperlinks>
    <hyperlink ref="K2" r:id="rId1" xr:uid="{375670DF-202C-4A13-897B-ECCCAD8A7BA2}"/>
    <hyperlink ref="K3" r:id="rId2" xr:uid="{459384AD-826C-4118-AC9C-5BB1641C8830}"/>
    <hyperlink ref="K4" r:id="rId3" xr:uid="{44485471-B1A8-4E3C-8EF8-431155C81942}"/>
    <hyperlink ref="K5" r:id="rId4" xr:uid="{BA8EFB8B-9C03-46DA-9C08-8B38EC40E2F0}"/>
    <hyperlink ref="K6" r:id="rId5" xr:uid="{8A79A2F8-264F-4804-9FE7-3FC0B10D3267}"/>
    <hyperlink ref="K7" r:id="rId6" xr:uid="{98329A6C-0ECF-4FFF-94D7-940120138818}"/>
    <hyperlink ref="K8" r:id="rId7" xr:uid="{3D905F6A-1436-4885-A16A-F480ED4FE3F3}"/>
    <hyperlink ref="K9" r:id="rId8" xr:uid="{D24D6E63-3B4C-49E6-B5F4-8BF45F0BBCFD}"/>
    <hyperlink ref="J9" r:id="rId9" xr:uid="{D9584C7F-5D5B-4EE9-87D2-53EADC123473}"/>
    <hyperlink ref="K10" r:id="rId10" xr:uid="{CAE0B99C-8DD5-49DB-B594-FA8084F9310F}"/>
    <hyperlink ref="K11" r:id="rId11" xr:uid="{7D37FFEC-6B22-4E26-8405-4FA2A38AA21C}"/>
    <hyperlink ref="K12" r:id="rId12" xr:uid="{D578903E-04F2-4763-85C1-1F8F9947AF5E}"/>
    <hyperlink ref="K13" r:id="rId13" xr:uid="{7ABE191E-46DB-462E-A3BF-AB2FB90198BA}"/>
    <hyperlink ref="K14" r:id="rId14" xr:uid="{1C3DACA7-366F-461E-944C-CC1685BE091A}"/>
    <hyperlink ref="K15" r:id="rId15" xr:uid="{034DE0CA-7AA9-4D90-A8D7-2794071A4878}"/>
    <hyperlink ref="K17" r:id="rId16" xr:uid="{A8422AE0-7183-4B23-A7F2-8683FEF068B1}"/>
    <hyperlink ref="K16" r:id="rId17" xr:uid="{7E71A3D9-6501-4758-BC6F-13CBE64579B4}"/>
    <hyperlink ref="K18" r:id="rId18" xr:uid="{4CCEE585-8AC4-49A2-A1AA-EF5005F97899}"/>
    <hyperlink ref="J18" r:id="rId19" xr:uid="{5C3F5794-F223-4365-9A5D-77B44663F2E3}"/>
    <hyperlink ref="K19" r:id="rId20" xr:uid="{1A36E7FE-EA2C-4C32-AA91-5C0E2833E6E0}"/>
    <hyperlink ref="K20" r:id="rId21" xr:uid="{33404DE7-1C71-4BE2-BFE6-C94668420A78}"/>
    <hyperlink ref="K21" r:id="rId22" xr:uid="{23B442E4-4FBE-485D-BEB4-ABEDC6D99EA5}"/>
    <hyperlink ref="K22" r:id="rId23" xr:uid="{C3A69C69-BF71-41DC-A806-1AC3D7C1584F}"/>
    <hyperlink ref="K23" r:id="rId24" xr:uid="{5DDA1E85-2CDA-4DE4-A25A-135E368B5B16}"/>
    <hyperlink ref="J23" r:id="rId25" xr:uid="{F1403384-0693-4140-BFA8-72F92F99D7BF}"/>
    <hyperlink ref="K24" r:id="rId26" xr:uid="{A5523F16-4BB8-4948-942B-44B1D079FB84}"/>
    <hyperlink ref="J24" r:id="rId27" xr:uid="{413F19FE-8E83-47BF-BF61-A169F63D4240}"/>
    <hyperlink ref="K25" r:id="rId28" xr:uid="{C70F8649-C0AF-4018-B6BC-B3363EA4DE71}"/>
    <hyperlink ref="J25" r:id="rId29" xr:uid="{3C88F7B5-DC1F-4973-AF47-F5F900BEB7CF}"/>
    <hyperlink ref="K26" r:id="rId30" xr:uid="{8062B2D2-3ADD-461F-B7FF-D0BC590ECC6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0EC1E-DB8E-4CF4-A158-7F7365200230}">
  <dimension ref="A1:K21"/>
  <sheetViews>
    <sheetView zoomScale="70" zoomScaleNormal="70" workbookViewId="0">
      <pane ySplit="1" topLeftCell="A10" activePane="bottomLeft" state="frozen"/>
      <selection pane="bottomLeft" activeCell="K4" sqref="K4"/>
    </sheetView>
  </sheetViews>
  <sheetFormatPr defaultColWidth="8.6640625" defaultRowHeight="14.4" x14ac:dyDescent="0.3"/>
  <cols>
    <col min="1" max="1" width="26.5546875" customWidth="1"/>
    <col min="2" max="2" width="29.5546875" customWidth="1"/>
    <col min="3" max="3" width="24.6640625" bestFit="1" customWidth="1"/>
    <col min="4" max="4" width="18.33203125" bestFit="1" customWidth="1"/>
    <col min="5" max="5" width="32.33203125" customWidth="1"/>
    <col min="6" max="6" width="27.44140625" customWidth="1"/>
    <col min="7" max="7" width="137.6640625" customWidth="1"/>
    <col min="8" max="8" width="39.6640625" customWidth="1"/>
    <col min="9" max="9" width="57.44140625" customWidth="1"/>
    <col min="10" max="11" width="57.33203125" customWidth="1"/>
  </cols>
  <sheetData>
    <row r="1" spans="1:11" s="81" customFormat="1" ht="25.95" customHeight="1" x14ac:dyDescent="0.3">
      <c r="A1" s="106" t="s">
        <v>27</v>
      </c>
      <c r="B1" s="106" t="s">
        <v>28</v>
      </c>
      <c r="C1" s="106" t="s">
        <v>29</v>
      </c>
      <c r="D1" s="106" t="s">
        <v>30</v>
      </c>
      <c r="E1" s="106" t="s">
        <v>31</v>
      </c>
      <c r="F1" s="106" t="s">
        <v>32</v>
      </c>
      <c r="G1" s="106" t="s">
        <v>33</v>
      </c>
      <c r="H1" s="106" t="s">
        <v>34</v>
      </c>
      <c r="I1" s="106" t="s">
        <v>35</v>
      </c>
      <c r="J1" s="106" t="s">
        <v>36</v>
      </c>
      <c r="K1" s="106" t="s">
        <v>37</v>
      </c>
    </row>
    <row r="2" spans="1:11" s="70" customFormat="1" ht="122.7" customHeight="1" x14ac:dyDescent="0.3">
      <c r="A2" s="65" t="s">
        <v>38</v>
      </c>
      <c r="B2" s="65" t="s">
        <v>39</v>
      </c>
      <c r="C2" s="66" t="s">
        <v>40</v>
      </c>
      <c r="D2" s="66" t="s">
        <v>41</v>
      </c>
      <c r="E2" s="65" t="s">
        <v>42</v>
      </c>
      <c r="F2" s="65" t="s">
        <v>43</v>
      </c>
      <c r="G2" s="67" t="s">
        <v>44</v>
      </c>
      <c r="H2" s="68" t="s">
        <v>45</v>
      </c>
      <c r="I2" s="65" t="s">
        <v>46</v>
      </c>
      <c r="J2" s="65"/>
      <c r="K2" s="62" t="s">
        <v>1037</v>
      </c>
    </row>
    <row r="3" spans="1:11" s="70" customFormat="1" ht="262.2" x14ac:dyDescent="0.3">
      <c r="A3" s="71" t="s">
        <v>231</v>
      </c>
      <c r="B3" s="71" t="s">
        <v>303</v>
      </c>
      <c r="C3" s="73" t="s">
        <v>66</v>
      </c>
      <c r="D3" s="73" t="s">
        <v>215</v>
      </c>
      <c r="E3" s="71" t="s">
        <v>68</v>
      </c>
      <c r="F3" s="71" t="s">
        <v>84</v>
      </c>
      <c r="G3" s="67" t="s">
        <v>304</v>
      </c>
      <c r="H3" s="67" t="s">
        <v>305</v>
      </c>
      <c r="I3" s="71" t="s">
        <v>306</v>
      </c>
      <c r="J3" s="72" t="s">
        <v>307</v>
      </c>
      <c r="K3" s="63" t="s">
        <v>1060</v>
      </c>
    </row>
    <row r="4" spans="1:11" s="70" customFormat="1" ht="124.2" x14ac:dyDescent="0.3">
      <c r="A4" s="65" t="s">
        <v>81</v>
      </c>
      <c r="B4" s="65" t="s">
        <v>82</v>
      </c>
      <c r="C4" s="66" t="s">
        <v>66</v>
      </c>
      <c r="D4" s="66" t="s">
        <v>83</v>
      </c>
      <c r="E4" s="65" t="s">
        <v>68</v>
      </c>
      <c r="F4" s="65" t="s">
        <v>84</v>
      </c>
      <c r="G4" s="67" t="s">
        <v>85</v>
      </c>
      <c r="H4" s="68" t="s">
        <v>86</v>
      </c>
      <c r="I4" s="65" t="s">
        <v>87</v>
      </c>
      <c r="J4" s="65"/>
      <c r="K4" s="62" t="s">
        <v>1034</v>
      </c>
    </row>
    <row r="5" spans="1:11" s="70" customFormat="1" ht="27.6" x14ac:dyDescent="0.3">
      <c r="A5" s="71" t="s">
        <v>73</v>
      </c>
      <c r="B5" s="65" t="s">
        <v>204</v>
      </c>
      <c r="C5" s="66" t="s">
        <v>40</v>
      </c>
      <c r="D5" s="66" t="s">
        <v>205</v>
      </c>
      <c r="E5" s="65" t="s">
        <v>42</v>
      </c>
      <c r="F5" s="65" t="s">
        <v>206</v>
      </c>
      <c r="G5" s="67" t="s">
        <v>207</v>
      </c>
      <c r="H5" s="68" t="s">
        <v>208</v>
      </c>
      <c r="I5" s="65" t="s">
        <v>209</v>
      </c>
      <c r="J5" s="65"/>
      <c r="K5" s="62" t="s">
        <v>1049</v>
      </c>
    </row>
    <row r="6" spans="1:11" s="70" customFormat="1" ht="96.6" x14ac:dyDescent="0.3">
      <c r="A6" s="65" t="s">
        <v>38</v>
      </c>
      <c r="B6" s="65" t="s">
        <v>101</v>
      </c>
      <c r="C6" s="66" t="s">
        <v>49</v>
      </c>
      <c r="D6" s="66" t="s">
        <v>102</v>
      </c>
      <c r="E6" s="65" t="s">
        <v>51</v>
      </c>
      <c r="F6" s="65" t="s">
        <v>103</v>
      </c>
      <c r="G6" s="67" t="s">
        <v>104</v>
      </c>
      <c r="H6" s="68" t="s">
        <v>105</v>
      </c>
      <c r="I6" s="65" t="s">
        <v>106</v>
      </c>
      <c r="J6" s="65"/>
      <c r="K6" s="62" t="s">
        <v>1074</v>
      </c>
    </row>
    <row r="7" spans="1:11" s="70" customFormat="1" ht="151.80000000000001" x14ac:dyDescent="0.3">
      <c r="A7" s="71" t="s">
        <v>38</v>
      </c>
      <c r="B7" s="65" t="s">
        <v>224</v>
      </c>
      <c r="C7" s="66" t="s">
        <v>40</v>
      </c>
      <c r="D7" s="66" t="s">
        <v>225</v>
      </c>
      <c r="E7" s="65" t="s">
        <v>226</v>
      </c>
      <c r="F7" s="65" t="s">
        <v>227</v>
      </c>
      <c r="G7" s="67" t="s">
        <v>228</v>
      </c>
      <c r="H7" s="68" t="s">
        <v>229</v>
      </c>
      <c r="I7" s="65" t="s">
        <v>230</v>
      </c>
      <c r="J7" s="69" t="s">
        <v>1058</v>
      </c>
      <c r="K7" s="62" t="s">
        <v>1071</v>
      </c>
    </row>
    <row r="8" spans="1:11" s="70" customFormat="1" ht="96.6" x14ac:dyDescent="0.3">
      <c r="A8" s="66" t="s">
        <v>73</v>
      </c>
      <c r="B8" s="65" t="s">
        <v>107</v>
      </c>
      <c r="C8" s="66" t="s">
        <v>49</v>
      </c>
      <c r="D8" s="66" t="s">
        <v>102</v>
      </c>
      <c r="E8" s="65" t="s">
        <v>51</v>
      </c>
      <c r="F8" s="65" t="s">
        <v>108</v>
      </c>
      <c r="G8" s="67" t="s">
        <v>109</v>
      </c>
      <c r="H8" s="68" t="s">
        <v>110</v>
      </c>
      <c r="I8" s="65" t="s">
        <v>111</v>
      </c>
      <c r="J8" s="69" t="s">
        <v>1045</v>
      </c>
      <c r="K8" s="62" t="s">
        <v>1051</v>
      </c>
    </row>
    <row r="9" spans="1:11" s="70" customFormat="1" ht="55.2" x14ac:dyDescent="0.3">
      <c r="A9" s="65" t="s">
        <v>38</v>
      </c>
      <c r="B9" s="65" t="s">
        <v>39</v>
      </c>
      <c r="C9" s="66" t="s">
        <v>49</v>
      </c>
      <c r="D9" s="66" t="s">
        <v>102</v>
      </c>
      <c r="E9" s="65" t="s">
        <v>51</v>
      </c>
      <c r="F9" s="65" t="s">
        <v>112</v>
      </c>
      <c r="G9" s="67" t="s">
        <v>113</v>
      </c>
      <c r="H9" s="68" t="s">
        <v>114</v>
      </c>
      <c r="I9" s="65" t="s">
        <v>115</v>
      </c>
      <c r="J9" s="69" t="s">
        <v>1064</v>
      </c>
      <c r="K9" s="62" t="s">
        <v>1047</v>
      </c>
    </row>
    <row r="10" spans="1:11" s="70" customFormat="1" ht="41.4" x14ac:dyDescent="0.3">
      <c r="A10" s="73" t="s">
        <v>73</v>
      </c>
      <c r="B10" s="71" t="s">
        <v>121</v>
      </c>
      <c r="C10" s="73" t="s">
        <v>66</v>
      </c>
      <c r="D10" s="73" t="s">
        <v>122</v>
      </c>
      <c r="E10" s="71" t="s">
        <v>42</v>
      </c>
      <c r="F10" s="71" t="s">
        <v>123</v>
      </c>
      <c r="G10" s="67" t="s">
        <v>124</v>
      </c>
      <c r="H10" s="67" t="s">
        <v>125</v>
      </c>
      <c r="I10" s="71" t="s">
        <v>126</v>
      </c>
      <c r="J10" s="71"/>
      <c r="K10" s="63" t="s">
        <v>1063</v>
      </c>
    </row>
    <row r="11" spans="1:11" s="70" customFormat="1" ht="55.2" x14ac:dyDescent="0.3">
      <c r="A11" s="66" t="s">
        <v>73</v>
      </c>
      <c r="B11" s="65" t="s">
        <v>107</v>
      </c>
      <c r="C11" s="66" t="s">
        <v>66</v>
      </c>
      <c r="D11" s="66" t="s">
        <v>127</v>
      </c>
      <c r="E11" s="65" t="s">
        <v>68</v>
      </c>
      <c r="F11" s="65" t="s">
        <v>128</v>
      </c>
      <c r="G11" s="67" t="s">
        <v>129</v>
      </c>
      <c r="H11" s="68" t="s">
        <v>130</v>
      </c>
      <c r="I11" s="65" t="s">
        <v>131</v>
      </c>
      <c r="J11" s="65"/>
      <c r="K11" s="62" t="s">
        <v>1056</v>
      </c>
    </row>
    <row r="12" spans="1:11" s="70" customFormat="1" ht="82.8" x14ac:dyDescent="0.3">
      <c r="A12" s="65" t="s">
        <v>38</v>
      </c>
      <c r="B12" s="65" t="s">
        <v>39</v>
      </c>
      <c r="C12" s="66" t="s">
        <v>75</v>
      </c>
      <c r="D12" s="66" t="s">
        <v>137</v>
      </c>
      <c r="E12" s="65" t="s">
        <v>42</v>
      </c>
      <c r="F12" s="65" t="s">
        <v>138</v>
      </c>
      <c r="G12" s="67" t="s">
        <v>139</v>
      </c>
      <c r="H12" s="68" t="s">
        <v>140</v>
      </c>
      <c r="I12" s="65" t="s">
        <v>141</v>
      </c>
      <c r="J12" s="65"/>
      <c r="K12" s="62" t="s">
        <v>1062</v>
      </c>
    </row>
    <row r="13" spans="1:11" s="70" customFormat="1" ht="69" x14ac:dyDescent="0.3">
      <c r="A13" s="65" t="s">
        <v>38</v>
      </c>
      <c r="B13" s="65" t="s">
        <v>260</v>
      </c>
      <c r="C13" s="66" t="s">
        <v>75</v>
      </c>
      <c r="D13" s="66" t="s">
        <v>137</v>
      </c>
      <c r="E13" s="65" t="s">
        <v>42</v>
      </c>
      <c r="F13" s="65" t="s">
        <v>261</v>
      </c>
      <c r="G13" s="67" t="s">
        <v>262</v>
      </c>
      <c r="H13" s="68" t="s">
        <v>263</v>
      </c>
      <c r="I13" s="65" t="s">
        <v>264</v>
      </c>
      <c r="J13" s="65"/>
      <c r="K13" s="62" t="s">
        <v>1065</v>
      </c>
    </row>
    <row r="14" spans="1:11" s="70" customFormat="1" ht="179.4" x14ac:dyDescent="0.3">
      <c r="A14" s="65" t="s">
        <v>47</v>
      </c>
      <c r="B14" s="65" t="s">
        <v>275</v>
      </c>
      <c r="C14" s="66" t="s">
        <v>40</v>
      </c>
      <c r="D14" s="66" t="s">
        <v>276</v>
      </c>
      <c r="E14" s="65" t="s">
        <v>226</v>
      </c>
      <c r="F14" s="65" t="s">
        <v>277</v>
      </c>
      <c r="G14" s="67" t="s">
        <v>278</v>
      </c>
      <c r="H14" s="68" t="s">
        <v>279</v>
      </c>
      <c r="I14" s="65" t="s">
        <v>280</v>
      </c>
      <c r="J14" s="65"/>
      <c r="K14" s="62" t="s">
        <v>1046</v>
      </c>
    </row>
    <row r="15" spans="1:11" s="70" customFormat="1" ht="179.4" x14ac:dyDescent="0.3">
      <c r="A15" s="65" t="s">
        <v>116</v>
      </c>
      <c r="B15" s="65" t="s">
        <v>152</v>
      </c>
      <c r="C15" s="66" t="s">
        <v>40</v>
      </c>
      <c r="D15" s="66" t="s">
        <v>41</v>
      </c>
      <c r="E15" s="65" t="s">
        <v>42</v>
      </c>
      <c r="F15" s="65" t="s">
        <v>153</v>
      </c>
      <c r="G15" s="67" t="s">
        <v>154</v>
      </c>
      <c r="H15" s="68" t="s">
        <v>155</v>
      </c>
      <c r="I15" s="65" t="s">
        <v>156</v>
      </c>
      <c r="J15" s="65"/>
      <c r="K15" s="62" t="s">
        <v>1054</v>
      </c>
    </row>
    <row r="16" spans="1:11" s="82" customFormat="1" ht="110.4" x14ac:dyDescent="0.3">
      <c r="A16" s="65" t="s">
        <v>73</v>
      </c>
      <c r="B16" s="71" t="s">
        <v>107</v>
      </c>
      <c r="C16" s="73" t="s">
        <v>40</v>
      </c>
      <c r="D16" s="73" t="s">
        <v>157</v>
      </c>
      <c r="E16" s="71" t="s">
        <v>42</v>
      </c>
      <c r="F16" s="71" t="s">
        <v>158</v>
      </c>
      <c r="G16" s="67" t="s">
        <v>159</v>
      </c>
      <c r="H16" s="67" t="s">
        <v>160</v>
      </c>
      <c r="I16" s="71" t="s">
        <v>161</v>
      </c>
      <c r="J16" s="71"/>
      <c r="K16" s="63" t="s">
        <v>1066</v>
      </c>
    </row>
    <row r="17" spans="1:11" s="70" customFormat="1" ht="110.4" x14ac:dyDescent="0.3">
      <c r="A17" s="65" t="s">
        <v>116</v>
      </c>
      <c r="B17" s="65" t="s">
        <v>308</v>
      </c>
      <c r="C17" s="66" t="s">
        <v>40</v>
      </c>
      <c r="D17" s="66" t="s">
        <v>270</v>
      </c>
      <c r="E17" s="65" t="s">
        <v>226</v>
      </c>
      <c r="F17" s="65" t="s">
        <v>309</v>
      </c>
      <c r="G17" s="67" t="s">
        <v>310</v>
      </c>
      <c r="H17" s="68" t="s">
        <v>311</v>
      </c>
      <c r="I17" s="65" t="s">
        <v>312</v>
      </c>
      <c r="J17" s="65"/>
      <c r="K17" s="62" t="s">
        <v>1055</v>
      </c>
    </row>
    <row r="18" spans="1:11" s="70" customFormat="1" ht="151.80000000000001" x14ac:dyDescent="0.3">
      <c r="A18" s="65" t="s">
        <v>116</v>
      </c>
      <c r="B18" s="65" t="s">
        <v>286</v>
      </c>
      <c r="C18" s="66" t="s">
        <v>40</v>
      </c>
      <c r="D18" s="66" t="s">
        <v>157</v>
      </c>
      <c r="E18" s="65" t="s">
        <v>42</v>
      </c>
      <c r="F18" s="65" t="s">
        <v>287</v>
      </c>
      <c r="G18" s="67" t="s">
        <v>288</v>
      </c>
      <c r="H18" s="68" t="s">
        <v>289</v>
      </c>
      <c r="I18" s="65" t="s">
        <v>290</v>
      </c>
      <c r="J18" s="69" t="s">
        <v>1048</v>
      </c>
      <c r="K18" s="62" t="s">
        <v>1050</v>
      </c>
    </row>
    <row r="19" spans="1:11" s="70" customFormat="1" ht="55.2" x14ac:dyDescent="0.3">
      <c r="A19" s="65" t="s">
        <v>73</v>
      </c>
      <c r="B19" s="65" t="s">
        <v>107</v>
      </c>
      <c r="C19" s="66" t="s">
        <v>40</v>
      </c>
      <c r="D19" s="66" t="s">
        <v>171</v>
      </c>
      <c r="E19" s="65" t="s">
        <v>42</v>
      </c>
      <c r="F19" s="65" t="s">
        <v>172</v>
      </c>
      <c r="G19" s="67" t="s">
        <v>173</v>
      </c>
      <c r="H19" s="68" t="s">
        <v>174</v>
      </c>
      <c r="I19" s="65" t="s">
        <v>175</v>
      </c>
      <c r="J19" s="69" t="s">
        <v>1027</v>
      </c>
      <c r="K19" s="62" t="s">
        <v>1052</v>
      </c>
    </row>
    <row r="20" spans="1:11" s="70" customFormat="1" ht="55.2" x14ac:dyDescent="0.3">
      <c r="A20" s="65" t="s">
        <v>73</v>
      </c>
      <c r="B20" s="65" t="s">
        <v>204</v>
      </c>
      <c r="C20" s="66" t="s">
        <v>40</v>
      </c>
      <c r="D20" s="66" t="s">
        <v>291</v>
      </c>
      <c r="E20" s="65" t="s">
        <v>226</v>
      </c>
      <c r="F20" s="65" t="s">
        <v>292</v>
      </c>
      <c r="G20" s="67" t="s">
        <v>293</v>
      </c>
      <c r="H20" s="68" t="s">
        <v>294</v>
      </c>
      <c r="I20" s="65" t="s">
        <v>295</v>
      </c>
      <c r="J20" s="69" t="s">
        <v>1030</v>
      </c>
      <c r="K20" s="62" t="s">
        <v>1057</v>
      </c>
    </row>
    <row r="21" spans="1:11" s="70" customFormat="1" ht="69" x14ac:dyDescent="0.3">
      <c r="A21" s="65" t="s">
        <v>73</v>
      </c>
      <c r="B21" s="71" t="s">
        <v>107</v>
      </c>
      <c r="C21" s="73" t="s">
        <v>66</v>
      </c>
      <c r="D21" s="73" t="s">
        <v>183</v>
      </c>
      <c r="E21" s="71" t="s">
        <v>51</v>
      </c>
      <c r="F21" s="71" t="s">
        <v>184</v>
      </c>
      <c r="G21" s="67" t="s">
        <v>185</v>
      </c>
      <c r="H21" s="67" t="s">
        <v>186</v>
      </c>
      <c r="I21" s="71" t="s">
        <v>187</v>
      </c>
      <c r="J21" s="71"/>
      <c r="K21" s="63" t="s">
        <v>1028</v>
      </c>
    </row>
  </sheetData>
  <autoFilter ref="A1:K1" xr:uid="{5820EC1E-DB8E-4CF4-A158-7F7365200230}"/>
  <dataValidations count="1">
    <dataValidation type="list" allowBlank="1" showInputMessage="1" showErrorMessage="1" sqref="A1:C1 E1:E13 C2:C21 E15:E21" xr:uid="{2FA9F45B-D0B3-4BC0-99E8-0EF9DF8DD7EB}">
      <formula1>#REF!</formula1>
    </dataValidation>
  </dataValidations>
  <hyperlinks>
    <hyperlink ref="K2" r:id="rId1" xr:uid="{4259F6E9-1C6D-435A-A621-5A9A045014EE}"/>
    <hyperlink ref="K3" r:id="rId2" xr:uid="{192F835E-3B6B-4CF0-9331-12022CCC3260}"/>
    <hyperlink ref="J3" r:id="rId3" location=":~:text=The%20Harvest%20Guarantee%20Fund%20is,in%20the%20Brazilian%20semiarid%20region" xr:uid="{3E5D4486-6915-4F8F-95EF-25634627106F}"/>
    <hyperlink ref="K4" r:id="rId4" display="Link to study Preliminary Effects of an Urban Gardens and Peer Nutritional Counseling Intervention on HIV Treatment Adherence and Detectable Viral Load Among People with HIV and Food Insecurity: Evidence from a Pilot Cluster Randomized Controlled Trial in the Dominican Republic" xr:uid="{D30126FE-9B46-4FEB-BD86-EABDE2F6FB03}"/>
    <hyperlink ref="K5" r:id="rId5" xr:uid="{6EB35F7D-AC75-418E-8FAF-03E58A30DF3A}"/>
    <hyperlink ref="K6" r:id="rId6" xr:uid="{C49AF947-DC20-4169-A3DC-0E3AF9837ECE}"/>
    <hyperlink ref="K7" r:id="rId7" xr:uid="{F7DA7A13-77DA-4153-AC0A-DAEAC03DAC55}"/>
    <hyperlink ref="J7" r:id="rId8" xr:uid="{EC16B3EF-DE60-460C-B314-F9AA5458F195}"/>
    <hyperlink ref="K8" r:id="rId9" xr:uid="{1BB4A4AF-3BF0-416E-BB52-8C4923CE3DBE}"/>
    <hyperlink ref="J8" r:id="rId10" xr:uid="{6235523E-6629-4298-A8E2-5F6E7E8389E6}"/>
    <hyperlink ref="K9" r:id="rId11" xr:uid="{B956B6D0-5900-4708-9E27-1CA7C74AD8D2}"/>
    <hyperlink ref="J9" r:id="rId12" xr:uid="{7EEAB089-7DAE-4247-AD46-FF203C10E3D0}"/>
    <hyperlink ref="K10" r:id="rId13" xr:uid="{B7C1F194-7705-4FBB-9B75-DAA0A5038178}"/>
    <hyperlink ref="K11" r:id="rId14" xr:uid="{4BA8D076-E8BA-4368-8E17-28945DAF121F}"/>
    <hyperlink ref="K12" r:id="rId15" xr:uid="{8556A71B-4F57-4F83-9A77-C0D6CE2C9CF9}"/>
    <hyperlink ref="K13" r:id="rId16" xr:uid="{EF8E0F1B-591E-478A-A74F-D0BDA9E52777}"/>
    <hyperlink ref="K14" r:id="rId17" xr:uid="{B0AE923C-88B9-4F8F-B69E-8C4B000D994C}"/>
    <hyperlink ref="K15" r:id="rId18" xr:uid="{AC3CB712-F4FF-476A-B14E-617ACB7162C4}"/>
    <hyperlink ref="K16" r:id="rId19" xr:uid="{5DFD7588-370B-408D-B934-CB5FFE000514}"/>
    <hyperlink ref="K17" r:id="rId20" xr:uid="{F31C7D2D-D970-4EFC-82C7-77CBA2E84A3E}"/>
    <hyperlink ref="K18" r:id="rId21" xr:uid="{C5EE2151-E70E-4FE2-B9E7-B6F79395C1B3}"/>
    <hyperlink ref="J18" r:id="rId22" xr:uid="{DDE7E4C7-EB5C-4BFC-9224-0F814F1E0EFF}"/>
    <hyperlink ref="K20" r:id="rId23" xr:uid="{AB20A8D0-842C-4CF6-A63D-33493EE02271}"/>
    <hyperlink ref="K19" r:id="rId24" xr:uid="{E18E6AE6-85B2-4980-A1F4-3D3938C95BE1}"/>
    <hyperlink ref="J20" r:id="rId25" xr:uid="{F72D05A6-ED3A-4CCA-904E-E5B92F816676}"/>
    <hyperlink ref="J19" r:id="rId26" xr:uid="{39376483-1C51-42D0-92CF-E33EAC3DF585}"/>
    <hyperlink ref="K21" r:id="rId27" xr:uid="{D6BA9596-5065-427D-9492-391A808586D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A9CD0-2BFC-43CE-AB47-6D3D2DE2181F}">
  <dimension ref="A1:K2"/>
  <sheetViews>
    <sheetView topLeftCell="K1" zoomScale="70" zoomScaleNormal="70" workbookViewId="0">
      <pane ySplit="1" topLeftCell="A2" activePane="bottomLeft" state="frozen"/>
      <selection pane="bottomLeft" activeCell="K2" sqref="K2"/>
    </sheetView>
  </sheetViews>
  <sheetFormatPr defaultColWidth="8.6640625" defaultRowHeight="14.4" x14ac:dyDescent="0.3"/>
  <cols>
    <col min="1" max="1" width="18.6640625" customWidth="1"/>
    <col min="2" max="2" width="31.5546875" customWidth="1"/>
    <col min="3" max="3" width="11.88671875" bestFit="1" customWidth="1"/>
    <col min="4" max="4" width="12.6640625" bestFit="1" customWidth="1"/>
    <col min="5" max="5" width="31.33203125" customWidth="1"/>
    <col min="6" max="6" width="12.44140625" customWidth="1"/>
    <col min="7" max="7" width="62.88671875" customWidth="1"/>
    <col min="8" max="8" width="50.6640625" customWidth="1"/>
    <col min="9" max="9" width="48.33203125" customWidth="1"/>
    <col min="10" max="11" width="37.6640625" customWidth="1"/>
  </cols>
  <sheetData>
    <row r="1" spans="1:11" s="81" customFormat="1" ht="25.95" customHeight="1" x14ac:dyDescent="0.3">
      <c r="A1" s="106" t="s">
        <v>27</v>
      </c>
      <c r="B1" s="106" t="s">
        <v>28</v>
      </c>
      <c r="C1" s="106" t="s">
        <v>29</v>
      </c>
      <c r="D1" s="106" t="s">
        <v>30</v>
      </c>
      <c r="E1" s="106" t="s">
        <v>31</v>
      </c>
      <c r="F1" s="106" t="s">
        <v>32</v>
      </c>
      <c r="G1" s="106" t="s">
        <v>33</v>
      </c>
      <c r="H1" s="106" t="s">
        <v>34</v>
      </c>
      <c r="I1" s="106" t="s">
        <v>35</v>
      </c>
      <c r="J1" s="106" t="s">
        <v>36</v>
      </c>
      <c r="K1" s="106" t="s">
        <v>37</v>
      </c>
    </row>
    <row r="2" spans="1:11" s="70" customFormat="1" ht="317.39999999999998" x14ac:dyDescent="0.3">
      <c r="A2" s="71" t="s">
        <v>73</v>
      </c>
      <c r="B2" s="65" t="s">
        <v>188</v>
      </c>
      <c r="C2" s="66" t="s">
        <v>96</v>
      </c>
      <c r="D2" s="65" t="s">
        <v>189</v>
      </c>
      <c r="E2" s="65" t="s">
        <v>42</v>
      </c>
      <c r="F2" s="65" t="s">
        <v>190</v>
      </c>
      <c r="G2" s="67" t="s">
        <v>191</v>
      </c>
      <c r="H2" s="68" t="s">
        <v>84</v>
      </c>
      <c r="I2" s="65" t="s">
        <v>192</v>
      </c>
      <c r="J2" s="65"/>
      <c r="K2" s="62" t="s">
        <v>1029</v>
      </c>
    </row>
  </sheetData>
  <autoFilter ref="A1:K1" xr:uid="{41AA9CD0-2BFC-43CE-AB47-6D3D2DE2181F}"/>
  <dataValidations count="1">
    <dataValidation type="list" allowBlank="1" showInputMessage="1" showErrorMessage="1" sqref="A1:C1 E1:E2 C2" xr:uid="{1D716FCD-1F0D-4681-B14B-B3FA196ACD58}">
      <formula1>#REF!</formula1>
    </dataValidation>
  </dataValidations>
  <hyperlinks>
    <hyperlink ref="K2" r:id="rId1" xr:uid="{6BA27C56-848F-4297-A1CD-8F0ECDDFBBD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52BAE-A860-4566-8FD2-21E8303146C3}">
  <dimension ref="A1:K29"/>
  <sheetViews>
    <sheetView topLeftCell="K1" zoomScale="70" zoomScaleNormal="70" workbookViewId="0">
      <pane ySplit="1" topLeftCell="A13" activePane="bottomLeft" state="frozen"/>
      <selection pane="bottomLeft" activeCell="K13" sqref="K13"/>
    </sheetView>
  </sheetViews>
  <sheetFormatPr defaultColWidth="8.6640625" defaultRowHeight="14.4" x14ac:dyDescent="0.3"/>
  <cols>
    <col min="1" max="1" width="25.6640625" customWidth="1"/>
    <col min="2" max="2" width="29.109375" customWidth="1"/>
    <col min="3" max="3" width="24.6640625" bestFit="1" customWidth="1"/>
    <col min="4" max="4" width="18.33203125" bestFit="1" customWidth="1"/>
    <col min="5" max="5" width="34.6640625" customWidth="1"/>
    <col min="6" max="6" width="14.33203125" bestFit="1" customWidth="1"/>
    <col min="7" max="7" width="78.33203125" customWidth="1"/>
    <col min="8" max="8" width="52.33203125" customWidth="1"/>
    <col min="9" max="9" width="62.88671875" customWidth="1"/>
    <col min="10" max="11" width="52.33203125" customWidth="1"/>
  </cols>
  <sheetData>
    <row r="1" spans="1:11" s="81" customFormat="1" ht="22.2" customHeight="1" x14ac:dyDescent="0.3">
      <c r="A1" s="106" t="s">
        <v>27</v>
      </c>
      <c r="B1" s="106" t="s">
        <v>28</v>
      </c>
      <c r="C1" s="106" t="s">
        <v>29</v>
      </c>
      <c r="D1" s="106" t="s">
        <v>30</v>
      </c>
      <c r="E1" s="106" t="s">
        <v>31</v>
      </c>
      <c r="F1" s="106" t="s">
        <v>32</v>
      </c>
      <c r="G1" s="106" t="s">
        <v>33</v>
      </c>
      <c r="H1" s="106" t="s">
        <v>34</v>
      </c>
      <c r="I1" s="106" t="s">
        <v>35</v>
      </c>
      <c r="J1" s="106" t="s">
        <v>36</v>
      </c>
      <c r="K1" s="106" t="s">
        <v>37</v>
      </c>
    </row>
    <row r="2" spans="1:11" s="70" customFormat="1" ht="193.2" x14ac:dyDescent="0.3">
      <c r="A2" s="65" t="s">
        <v>56</v>
      </c>
      <c r="B2" s="65" t="s">
        <v>313</v>
      </c>
      <c r="C2" s="66" t="s">
        <v>66</v>
      </c>
      <c r="D2" s="66" t="s">
        <v>215</v>
      </c>
      <c r="E2" s="65" t="s">
        <v>68</v>
      </c>
      <c r="F2" s="65" t="s">
        <v>314</v>
      </c>
      <c r="G2" s="67" t="s">
        <v>315</v>
      </c>
      <c r="H2" s="68" t="s">
        <v>316</v>
      </c>
      <c r="I2" s="65" t="s">
        <v>317</v>
      </c>
      <c r="J2" s="69" t="s">
        <v>1031</v>
      </c>
      <c r="K2" s="62" t="s">
        <v>1032</v>
      </c>
    </row>
    <row r="3" spans="1:11" s="70" customFormat="1" ht="41.4" x14ac:dyDescent="0.3">
      <c r="A3" s="65" t="s">
        <v>73</v>
      </c>
      <c r="B3" s="65" t="s">
        <v>74</v>
      </c>
      <c r="C3" s="66" t="s">
        <v>75</v>
      </c>
      <c r="D3" s="66" t="s">
        <v>76</v>
      </c>
      <c r="E3" s="65" t="s">
        <v>42</v>
      </c>
      <c r="F3" s="65" t="s">
        <v>77</v>
      </c>
      <c r="G3" s="67" t="s">
        <v>78</v>
      </c>
      <c r="H3" s="68" t="s">
        <v>79</v>
      </c>
      <c r="I3" s="65" t="s">
        <v>80</v>
      </c>
      <c r="J3" s="65"/>
      <c r="K3" s="62" t="s">
        <v>1033</v>
      </c>
    </row>
    <row r="4" spans="1:11" s="70" customFormat="1" ht="179.4" x14ac:dyDescent="0.3">
      <c r="A4" s="65" t="s">
        <v>81</v>
      </c>
      <c r="B4" s="65" t="s">
        <v>82</v>
      </c>
      <c r="C4" s="66" t="s">
        <v>66</v>
      </c>
      <c r="D4" s="66" t="s">
        <v>83</v>
      </c>
      <c r="E4" s="65" t="s">
        <v>68</v>
      </c>
      <c r="F4" s="65" t="s">
        <v>84</v>
      </c>
      <c r="G4" s="67" t="s">
        <v>85</v>
      </c>
      <c r="H4" s="68" t="s">
        <v>86</v>
      </c>
      <c r="I4" s="65" t="s">
        <v>87</v>
      </c>
      <c r="J4" s="65"/>
      <c r="K4" s="62" t="s">
        <v>1034</v>
      </c>
    </row>
    <row r="5" spans="1:11" s="70" customFormat="1" ht="110.4" x14ac:dyDescent="0.3">
      <c r="A5" s="65" t="s">
        <v>38</v>
      </c>
      <c r="B5" s="71" t="s">
        <v>318</v>
      </c>
      <c r="C5" s="73" t="s">
        <v>49</v>
      </c>
      <c r="D5" s="73" t="s">
        <v>102</v>
      </c>
      <c r="E5" s="71" t="s">
        <v>51</v>
      </c>
      <c r="F5" s="71" t="s">
        <v>319</v>
      </c>
      <c r="G5" s="67" t="s">
        <v>320</v>
      </c>
      <c r="H5" s="67" t="s">
        <v>321</v>
      </c>
      <c r="I5" s="71" t="s">
        <v>322</v>
      </c>
      <c r="J5" s="71"/>
      <c r="K5" s="63" t="s">
        <v>1035</v>
      </c>
    </row>
    <row r="6" spans="1:11" s="70" customFormat="1" ht="138" x14ac:dyDescent="0.3">
      <c r="A6" s="65" t="s">
        <v>116</v>
      </c>
      <c r="B6" s="65" t="s">
        <v>323</v>
      </c>
      <c r="C6" s="66" t="s">
        <v>49</v>
      </c>
      <c r="D6" s="66" t="s">
        <v>102</v>
      </c>
      <c r="E6" s="65" t="s">
        <v>51</v>
      </c>
      <c r="F6" s="65" t="s">
        <v>324</v>
      </c>
      <c r="G6" s="67" t="s">
        <v>325</v>
      </c>
      <c r="H6" s="68" t="s">
        <v>326</v>
      </c>
      <c r="I6" s="65" t="s">
        <v>327</v>
      </c>
      <c r="J6" s="69" t="s">
        <v>1041</v>
      </c>
      <c r="K6" s="62" t="s">
        <v>1036</v>
      </c>
    </row>
    <row r="7" spans="1:11" s="70" customFormat="1" ht="124.2" x14ac:dyDescent="0.3">
      <c r="A7" s="65" t="s">
        <v>328</v>
      </c>
      <c r="B7" s="65" t="s">
        <v>318</v>
      </c>
      <c r="C7" s="66" t="s">
        <v>49</v>
      </c>
      <c r="D7" s="66" t="s">
        <v>102</v>
      </c>
      <c r="E7" s="65" t="s">
        <v>51</v>
      </c>
      <c r="F7" s="65" t="s">
        <v>329</v>
      </c>
      <c r="G7" s="67" t="s">
        <v>330</v>
      </c>
      <c r="H7" s="68" t="s">
        <v>331</v>
      </c>
      <c r="I7" s="65" t="s">
        <v>332</v>
      </c>
      <c r="J7" s="65"/>
      <c r="K7" s="62" t="s">
        <v>1042</v>
      </c>
    </row>
    <row r="8" spans="1:11" s="70" customFormat="1" ht="124.2" x14ac:dyDescent="0.3">
      <c r="A8" s="65" t="s">
        <v>116</v>
      </c>
      <c r="B8" s="71" t="s">
        <v>333</v>
      </c>
      <c r="C8" s="73" t="s">
        <v>49</v>
      </c>
      <c r="D8" s="73" t="s">
        <v>102</v>
      </c>
      <c r="E8" s="71" t="s">
        <v>51</v>
      </c>
      <c r="F8" s="71" t="s">
        <v>334</v>
      </c>
      <c r="G8" s="67" t="s">
        <v>335</v>
      </c>
      <c r="H8" s="67" t="s">
        <v>336</v>
      </c>
      <c r="I8" s="71" t="s">
        <v>337</v>
      </c>
      <c r="J8" s="71"/>
      <c r="K8" s="71" t="s">
        <v>338</v>
      </c>
    </row>
    <row r="9" spans="1:11" s="70" customFormat="1" ht="220.8" x14ac:dyDescent="0.3">
      <c r="A9" s="65" t="s">
        <v>231</v>
      </c>
      <c r="B9" s="65" t="s">
        <v>232</v>
      </c>
      <c r="C9" s="66" t="s">
        <v>49</v>
      </c>
      <c r="D9" s="66" t="s">
        <v>102</v>
      </c>
      <c r="E9" s="65" t="s">
        <v>51</v>
      </c>
      <c r="F9" s="65" t="s">
        <v>233</v>
      </c>
      <c r="G9" s="67" t="s">
        <v>234</v>
      </c>
      <c r="H9" s="68" t="s">
        <v>235</v>
      </c>
      <c r="I9" s="65" t="s">
        <v>236</v>
      </c>
      <c r="J9" s="65"/>
      <c r="K9" s="62" t="s">
        <v>1043</v>
      </c>
    </row>
    <row r="10" spans="1:11" s="70" customFormat="1" ht="69" x14ac:dyDescent="0.3">
      <c r="A10" s="65" t="s">
        <v>116</v>
      </c>
      <c r="B10" s="71" t="s">
        <v>339</v>
      </c>
      <c r="C10" s="73" t="s">
        <v>49</v>
      </c>
      <c r="D10" s="73" t="s">
        <v>102</v>
      </c>
      <c r="E10" s="71" t="s">
        <v>51</v>
      </c>
      <c r="F10" s="71" t="s">
        <v>340</v>
      </c>
      <c r="G10" s="67" t="s">
        <v>341</v>
      </c>
      <c r="H10" s="67" t="s">
        <v>342</v>
      </c>
      <c r="I10" s="71" t="s">
        <v>343</v>
      </c>
      <c r="J10" s="72" t="s">
        <v>1119</v>
      </c>
      <c r="K10" s="63" t="s">
        <v>1044</v>
      </c>
    </row>
    <row r="11" spans="1:11" s="70" customFormat="1" ht="138" x14ac:dyDescent="0.3">
      <c r="A11" s="65" t="s">
        <v>344</v>
      </c>
      <c r="B11" s="71" t="s">
        <v>345</v>
      </c>
      <c r="C11" s="73" t="s">
        <v>49</v>
      </c>
      <c r="D11" s="73" t="s">
        <v>102</v>
      </c>
      <c r="E11" s="71" t="s">
        <v>51</v>
      </c>
      <c r="F11" s="71" t="s">
        <v>84</v>
      </c>
      <c r="G11" s="67" t="s">
        <v>346</v>
      </c>
      <c r="H11" s="67" t="s">
        <v>347</v>
      </c>
      <c r="I11" s="71" t="s">
        <v>348</v>
      </c>
      <c r="J11" s="72" t="s">
        <v>1112</v>
      </c>
      <c r="K11" s="63" t="s">
        <v>349</v>
      </c>
    </row>
    <row r="12" spans="1:11" s="70" customFormat="1" ht="110.4" x14ac:dyDescent="0.3">
      <c r="A12" s="65" t="s">
        <v>88</v>
      </c>
      <c r="B12" s="65" t="s">
        <v>350</v>
      </c>
      <c r="C12" s="66" t="s">
        <v>58</v>
      </c>
      <c r="D12" s="66" t="s">
        <v>351</v>
      </c>
      <c r="E12" s="65" t="s">
        <v>51</v>
      </c>
      <c r="F12" s="65" t="s">
        <v>352</v>
      </c>
      <c r="G12" s="67" t="s">
        <v>353</v>
      </c>
      <c r="H12" s="68" t="s">
        <v>354</v>
      </c>
      <c r="I12" s="65" t="s">
        <v>355</v>
      </c>
      <c r="J12" s="65"/>
      <c r="K12" s="62" t="s">
        <v>1120</v>
      </c>
    </row>
    <row r="13" spans="1:11" s="70" customFormat="1" ht="96.6" x14ac:dyDescent="0.3">
      <c r="A13" s="65" t="s">
        <v>116</v>
      </c>
      <c r="B13" s="65" t="s">
        <v>356</v>
      </c>
      <c r="C13" s="66" t="s">
        <v>49</v>
      </c>
      <c r="D13" s="66" t="s">
        <v>102</v>
      </c>
      <c r="E13" s="65" t="s">
        <v>51</v>
      </c>
      <c r="F13" s="65" t="s">
        <v>357</v>
      </c>
      <c r="G13" s="67" t="s">
        <v>358</v>
      </c>
      <c r="H13" s="68" t="s">
        <v>359</v>
      </c>
      <c r="I13" s="65" t="s">
        <v>360</v>
      </c>
      <c r="J13" s="69" t="s">
        <v>1123</v>
      </c>
      <c r="K13" s="62" t="s">
        <v>1124</v>
      </c>
    </row>
    <row r="14" spans="1:11" s="70" customFormat="1" ht="82.8" x14ac:dyDescent="0.3">
      <c r="A14" s="65" t="s">
        <v>361</v>
      </c>
      <c r="B14" s="65" t="s">
        <v>362</v>
      </c>
      <c r="C14" s="66" t="s">
        <v>49</v>
      </c>
      <c r="D14" s="66" t="s">
        <v>102</v>
      </c>
      <c r="E14" s="65" t="s">
        <v>51</v>
      </c>
      <c r="F14" s="65" t="s">
        <v>363</v>
      </c>
      <c r="G14" s="67" t="s">
        <v>364</v>
      </c>
      <c r="H14" s="68" t="s">
        <v>365</v>
      </c>
      <c r="I14" s="65" t="s">
        <v>366</v>
      </c>
      <c r="J14" s="65"/>
      <c r="K14" s="62" t="s">
        <v>1122</v>
      </c>
    </row>
    <row r="15" spans="1:11" s="70" customFormat="1" ht="96.6" x14ac:dyDescent="0.3">
      <c r="A15" s="65" t="s">
        <v>367</v>
      </c>
      <c r="B15" s="65" t="s">
        <v>368</v>
      </c>
      <c r="C15" s="66" t="s">
        <v>49</v>
      </c>
      <c r="D15" s="66" t="s">
        <v>102</v>
      </c>
      <c r="E15" s="65" t="s">
        <v>51</v>
      </c>
      <c r="F15" s="65" t="s">
        <v>369</v>
      </c>
      <c r="G15" s="67" t="s">
        <v>370</v>
      </c>
      <c r="H15" s="68" t="s">
        <v>371</v>
      </c>
      <c r="I15" s="65" t="s">
        <v>372</v>
      </c>
      <c r="J15" s="65"/>
      <c r="K15" s="62" t="s">
        <v>1113</v>
      </c>
    </row>
    <row r="16" spans="1:11" s="70" customFormat="1" ht="110.4" x14ac:dyDescent="0.3">
      <c r="A16" s="65" t="s">
        <v>373</v>
      </c>
      <c r="B16" s="65" t="s">
        <v>374</v>
      </c>
      <c r="C16" s="66" t="s">
        <v>49</v>
      </c>
      <c r="D16" s="66" t="s">
        <v>102</v>
      </c>
      <c r="E16" s="65" t="s">
        <v>51</v>
      </c>
      <c r="F16" s="65" t="s">
        <v>375</v>
      </c>
      <c r="G16" s="67" t="s">
        <v>376</v>
      </c>
      <c r="H16" s="68" t="s">
        <v>377</v>
      </c>
      <c r="I16" s="65" t="s">
        <v>378</v>
      </c>
      <c r="J16" s="65"/>
      <c r="K16" s="62" t="s">
        <v>1121</v>
      </c>
    </row>
    <row r="17" spans="1:11" s="70" customFormat="1" ht="82.8" x14ac:dyDescent="0.3">
      <c r="A17" s="65" t="s">
        <v>88</v>
      </c>
      <c r="B17" s="68" t="s">
        <v>379</v>
      </c>
      <c r="C17" s="66" t="s">
        <v>49</v>
      </c>
      <c r="D17" s="75" t="s">
        <v>102</v>
      </c>
      <c r="E17" s="65" t="s">
        <v>51</v>
      </c>
      <c r="F17" s="68" t="s">
        <v>380</v>
      </c>
      <c r="G17" s="67" t="s">
        <v>381</v>
      </c>
      <c r="H17" s="68" t="s">
        <v>382</v>
      </c>
      <c r="I17" s="65" t="s">
        <v>383</v>
      </c>
      <c r="J17" s="69" t="s">
        <v>1117</v>
      </c>
      <c r="K17" s="62" t="s">
        <v>1118</v>
      </c>
    </row>
    <row r="18" spans="1:11" s="70" customFormat="1" ht="165.6" x14ac:dyDescent="0.3">
      <c r="A18" s="65" t="s">
        <v>116</v>
      </c>
      <c r="B18" s="71" t="s">
        <v>384</v>
      </c>
      <c r="C18" s="73" t="s">
        <v>58</v>
      </c>
      <c r="D18" s="73" t="s">
        <v>59</v>
      </c>
      <c r="E18" s="71" t="s">
        <v>51</v>
      </c>
      <c r="F18" s="71" t="s">
        <v>84</v>
      </c>
      <c r="G18" s="67" t="s">
        <v>385</v>
      </c>
      <c r="H18" s="67" t="s">
        <v>386</v>
      </c>
      <c r="I18" s="71" t="s">
        <v>387</v>
      </c>
      <c r="J18" s="71"/>
      <c r="K18" s="63" t="s">
        <v>1116</v>
      </c>
    </row>
    <row r="19" spans="1:11" s="70" customFormat="1" ht="179.4" x14ac:dyDescent="0.3">
      <c r="A19" s="65" t="s">
        <v>328</v>
      </c>
      <c r="B19" s="65" t="s">
        <v>318</v>
      </c>
      <c r="C19" s="66" t="s">
        <v>49</v>
      </c>
      <c r="D19" s="66" t="s">
        <v>50</v>
      </c>
      <c r="E19" s="65" t="s">
        <v>51</v>
      </c>
      <c r="F19" s="65" t="s">
        <v>388</v>
      </c>
      <c r="G19" s="67" t="s">
        <v>389</v>
      </c>
      <c r="H19" s="68" t="s">
        <v>390</v>
      </c>
      <c r="I19" s="65" t="s">
        <v>391</v>
      </c>
      <c r="J19" s="65"/>
      <c r="K19" s="62" t="s">
        <v>1110</v>
      </c>
    </row>
    <row r="20" spans="1:11" s="70" customFormat="1" ht="69" x14ac:dyDescent="0.3">
      <c r="A20" s="65" t="s">
        <v>88</v>
      </c>
      <c r="B20" s="65" t="s">
        <v>392</v>
      </c>
      <c r="C20" s="66" t="s">
        <v>58</v>
      </c>
      <c r="D20" s="66" t="s">
        <v>59</v>
      </c>
      <c r="E20" s="65" t="s">
        <v>51</v>
      </c>
      <c r="F20" s="65" t="s">
        <v>393</v>
      </c>
      <c r="G20" s="67" t="s">
        <v>394</v>
      </c>
      <c r="H20" s="68" t="s">
        <v>395</v>
      </c>
      <c r="I20" s="65" t="s">
        <v>396</v>
      </c>
      <c r="J20" s="65"/>
      <c r="K20" s="62" t="s">
        <v>1111</v>
      </c>
    </row>
    <row r="21" spans="1:11" s="74" customFormat="1" ht="331.2" x14ac:dyDescent="0.3">
      <c r="A21" s="65" t="s">
        <v>397</v>
      </c>
      <c r="B21" s="65" t="s">
        <v>398</v>
      </c>
      <c r="C21" s="66" t="s">
        <v>49</v>
      </c>
      <c r="D21" s="66" t="s">
        <v>102</v>
      </c>
      <c r="E21" s="65" t="s">
        <v>51</v>
      </c>
      <c r="F21" s="65" t="s">
        <v>399</v>
      </c>
      <c r="G21" s="67" t="s">
        <v>400</v>
      </c>
      <c r="H21" s="68" t="s">
        <v>401</v>
      </c>
      <c r="I21" s="65" t="s">
        <v>402</v>
      </c>
      <c r="J21" s="65"/>
      <c r="K21" s="62" t="s">
        <v>1108</v>
      </c>
    </row>
    <row r="22" spans="1:11" s="74" customFormat="1" ht="138" x14ac:dyDescent="0.3">
      <c r="A22" s="65" t="s">
        <v>116</v>
      </c>
      <c r="B22" s="65" t="s">
        <v>403</v>
      </c>
      <c r="C22" s="66" t="s">
        <v>49</v>
      </c>
      <c r="D22" s="66" t="s">
        <v>102</v>
      </c>
      <c r="E22" s="65" t="s">
        <v>51</v>
      </c>
      <c r="F22" s="65" t="s">
        <v>404</v>
      </c>
      <c r="G22" s="67" t="s">
        <v>405</v>
      </c>
      <c r="H22" s="68" t="s">
        <v>406</v>
      </c>
      <c r="I22" s="65" t="s">
        <v>407</v>
      </c>
      <c r="J22" s="69" t="s">
        <v>1103</v>
      </c>
      <c r="K22" s="62" t="s">
        <v>1101</v>
      </c>
    </row>
    <row r="23" spans="1:11" s="70" customFormat="1" ht="96.6" x14ac:dyDescent="0.3">
      <c r="A23" s="65" t="s">
        <v>116</v>
      </c>
      <c r="B23" s="65" t="s">
        <v>403</v>
      </c>
      <c r="C23" s="66" t="s">
        <v>49</v>
      </c>
      <c r="D23" s="66" t="s">
        <v>102</v>
      </c>
      <c r="E23" s="65" t="s">
        <v>51</v>
      </c>
      <c r="F23" s="65" t="s">
        <v>408</v>
      </c>
      <c r="G23" s="67" t="s">
        <v>409</v>
      </c>
      <c r="H23" s="68" t="s">
        <v>410</v>
      </c>
      <c r="I23" s="65" t="s">
        <v>411</v>
      </c>
      <c r="J23" s="65"/>
      <c r="K23" s="63" t="s">
        <v>1115</v>
      </c>
    </row>
    <row r="24" spans="1:11" s="91" customFormat="1" ht="82.8" x14ac:dyDescent="0.3">
      <c r="A24" s="65" t="s">
        <v>116</v>
      </c>
      <c r="B24" s="65" t="s">
        <v>412</v>
      </c>
      <c r="C24" s="66" t="s">
        <v>49</v>
      </c>
      <c r="D24" s="66" t="s">
        <v>102</v>
      </c>
      <c r="E24" s="65" t="s">
        <v>51</v>
      </c>
      <c r="F24" s="65" t="s">
        <v>84</v>
      </c>
      <c r="G24" s="67" t="s">
        <v>413</v>
      </c>
      <c r="H24" s="68" t="s">
        <v>414</v>
      </c>
      <c r="I24" s="65" t="s">
        <v>415</v>
      </c>
      <c r="J24" s="69" t="s">
        <v>1105</v>
      </c>
      <c r="K24" s="62" t="s">
        <v>1098</v>
      </c>
    </row>
    <row r="25" spans="1:11" s="70" customFormat="1" ht="96.6" x14ac:dyDescent="0.3">
      <c r="A25" s="65" t="s">
        <v>328</v>
      </c>
      <c r="B25" s="65" t="s">
        <v>318</v>
      </c>
      <c r="C25" s="66" t="s">
        <v>58</v>
      </c>
      <c r="D25" s="66" t="s">
        <v>59</v>
      </c>
      <c r="E25" s="65" t="s">
        <v>51</v>
      </c>
      <c r="F25" s="65" t="s">
        <v>416</v>
      </c>
      <c r="G25" s="67" t="s">
        <v>417</v>
      </c>
      <c r="H25" s="68" t="s">
        <v>418</v>
      </c>
      <c r="I25" s="65" t="s">
        <v>419</v>
      </c>
      <c r="J25" s="69" t="s">
        <v>1109</v>
      </c>
      <c r="K25" s="62" t="s">
        <v>1114</v>
      </c>
    </row>
    <row r="26" spans="1:11" s="70" customFormat="1" ht="317.39999999999998" x14ac:dyDescent="0.3">
      <c r="A26" s="65" t="s">
        <v>116</v>
      </c>
      <c r="B26" s="71" t="s">
        <v>420</v>
      </c>
      <c r="C26" s="73" t="s">
        <v>49</v>
      </c>
      <c r="D26" s="73" t="s">
        <v>102</v>
      </c>
      <c r="E26" s="71" t="s">
        <v>51</v>
      </c>
      <c r="F26" s="71" t="s">
        <v>421</v>
      </c>
      <c r="G26" s="67" t="s">
        <v>422</v>
      </c>
      <c r="H26" s="67" t="s">
        <v>423</v>
      </c>
      <c r="I26" s="71" t="s">
        <v>424</v>
      </c>
      <c r="J26" s="71"/>
      <c r="K26" s="63" t="s">
        <v>1107</v>
      </c>
    </row>
    <row r="27" spans="1:11" s="70" customFormat="1" ht="82.8" x14ac:dyDescent="0.3">
      <c r="A27" s="65" t="s">
        <v>81</v>
      </c>
      <c r="B27" s="65" t="s">
        <v>425</v>
      </c>
      <c r="C27" s="66" t="s">
        <v>49</v>
      </c>
      <c r="D27" s="66" t="s">
        <v>102</v>
      </c>
      <c r="E27" s="65" t="s">
        <v>51</v>
      </c>
      <c r="F27" s="65" t="s">
        <v>426</v>
      </c>
      <c r="G27" s="67" t="s">
        <v>427</v>
      </c>
      <c r="H27" s="68" t="s">
        <v>428</v>
      </c>
      <c r="I27" s="65" t="s">
        <v>429</v>
      </c>
      <c r="J27" s="69" t="s">
        <v>1106</v>
      </c>
      <c r="K27" s="62" t="s">
        <v>1104</v>
      </c>
    </row>
    <row r="28" spans="1:11" s="70" customFormat="1" ht="193.2" x14ac:dyDescent="0.3">
      <c r="A28" s="65" t="s">
        <v>116</v>
      </c>
      <c r="B28" s="65" t="s">
        <v>430</v>
      </c>
      <c r="C28" s="66" t="s">
        <v>49</v>
      </c>
      <c r="D28" s="66" t="s">
        <v>102</v>
      </c>
      <c r="E28" s="65" t="s">
        <v>51</v>
      </c>
      <c r="F28" s="65" t="s">
        <v>431</v>
      </c>
      <c r="G28" s="67" t="s">
        <v>432</v>
      </c>
      <c r="H28" s="68" t="s">
        <v>433</v>
      </c>
      <c r="I28" s="65" t="s">
        <v>434</v>
      </c>
      <c r="J28" s="65"/>
      <c r="K28" s="62" t="s">
        <v>1102</v>
      </c>
    </row>
    <row r="29" spans="1:11" s="70" customFormat="1" ht="151.80000000000001" x14ac:dyDescent="0.3">
      <c r="A29" s="65" t="s">
        <v>435</v>
      </c>
      <c r="B29" s="65" t="s">
        <v>436</v>
      </c>
      <c r="C29" s="66" t="s">
        <v>49</v>
      </c>
      <c r="D29" s="66" t="s">
        <v>102</v>
      </c>
      <c r="E29" s="65" t="s">
        <v>51</v>
      </c>
      <c r="F29" s="65" t="s">
        <v>437</v>
      </c>
      <c r="G29" s="67" t="s">
        <v>438</v>
      </c>
      <c r="H29" s="68" t="s">
        <v>439</v>
      </c>
      <c r="I29" s="65" t="s">
        <v>440</v>
      </c>
      <c r="J29" s="65"/>
      <c r="K29" s="62" t="s">
        <v>1100</v>
      </c>
    </row>
  </sheetData>
  <autoFilter ref="A1:K1" xr:uid="{D4252BAE-A860-4566-8FD2-21E8303146C3}"/>
  <dataValidations count="1">
    <dataValidation type="list" allowBlank="1" showInputMessage="1" showErrorMessage="1" sqref="A1:C1 E1:E22 C2:C29 E24:E29" xr:uid="{2370A91F-B73A-4E27-A664-60A942D2762C}">
      <formula1>#REF!</formula1>
    </dataValidation>
  </dataValidations>
  <hyperlinks>
    <hyperlink ref="K2" r:id="rId1" xr:uid="{A64F4C69-CB21-4AD5-91DA-29E0F60DD984}"/>
    <hyperlink ref="J2" r:id="rId2" xr:uid="{9E35F7FA-EA40-4100-BB0A-F58AB535047B}"/>
    <hyperlink ref="K3" r:id="rId3" xr:uid="{F815ABF3-CCEA-4895-AE65-7A5C13971CE1}"/>
    <hyperlink ref="K4" r:id="rId4" display="Link to study Preliminary Effects of an Urban Gardens and Peer Nutritional Counseling Intervention on HIV Treatment Adherence and Detectable Viral Load Among People with HIV and Food Insecurity: Evidence from a Pilot Cluster Randomized Controlled Trial in the Dominican Republic" xr:uid="{86424E90-0439-48C6-BA68-25387A3C9E81}"/>
    <hyperlink ref="K5" r:id="rId5" xr:uid="{2F753D01-56E0-4322-9C2A-CE82B885A603}"/>
    <hyperlink ref="K6" r:id="rId6" xr:uid="{388B1C99-2623-4F61-B5A3-610DBF7D94F5}"/>
    <hyperlink ref="J6" r:id="rId7" xr:uid="{A7D9C9E6-AFE0-47E4-80EB-5346A173412A}"/>
    <hyperlink ref="K7" r:id="rId8" xr:uid="{DCF20BBB-D61E-4DDA-835A-4B984347274F}"/>
    <hyperlink ref="K9" r:id="rId9" xr:uid="{D5A9D73A-05B4-4970-ADE6-8FAE6A1DA502}"/>
    <hyperlink ref="K10" r:id="rId10" xr:uid="{1AF95E76-DD07-443B-8948-BBA8430D4B33}"/>
    <hyperlink ref="J10" r:id="rId11" xr:uid="{3DFE8365-7863-45DC-AE67-0AE0FA51B376}"/>
    <hyperlink ref="K11" r:id="rId12" xr:uid="{B280317A-1C20-479F-9964-AC42E038799F}"/>
    <hyperlink ref="J11" r:id="rId13" xr:uid="{0A4EC1D3-F3DA-457C-9695-8B5EC6519BA3}"/>
    <hyperlink ref="K12" r:id="rId14" xr:uid="{A0E47033-18A9-4BF5-8A7B-748A9308CDE6}"/>
    <hyperlink ref="K13" r:id="rId15" xr:uid="{C93149A9-6439-40C9-8F69-097106EF194D}"/>
    <hyperlink ref="J13" r:id="rId16" xr:uid="{C7A0C44E-EC78-4FF4-904A-AB9BEF3AE54F}"/>
    <hyperlink ref="K14" r:id="rId17" xr:uid="{A028C6CC-2ACE-47CD-8CA6-76913A055555}"/>
    <hyperlink ref="K15" r:id="rId18" xr:uid="{7D00ADC9-4DB4-4564-9086-485854951D58}"/>
    <hyperlink ref="K16" r:id="rId19" xr:uid="{C679170A-C397-4798-B8EB-F1FC9AA83938}"/>
    <hyperlink ref="K17" r:id="rId20" xr:uid="{6622270E-A99F-4A0D-8475-74DC012729F3}"/>
    <hyperlink ref="J17" r:id="rId21" xr:uid="{8598996C-695A-4FB4-944F-884A0838A440}"/>
    <hyperlink ref="K18" r:id="rId22" xr:uid="{095B53AD-357A-4D1B-8041-7C9717AFF74C}"/>
    <hyperlink ref="K19" r:id="rId23" xr:uid="{F0F271A9-AF67-4451-908D-B4354E5C397E}"/>
    <hyperlink ref="K20" r:id="rId24" xr:uid="{C7E45AD6-CA3F-45BA-9E0D-8085E07946DB}"/>
    <hyperlink ref="K21" r:id="rId25" xr:uid="{E7DDF414-D862-40D6-829D-784F61BCF9D5}"/>
    <hyperlink ref="K22" r:id="rId26" xr:uid="{73F4C969-7CC6-4AA9-A7F3-40020DCB43C4}"/>
    <hyperlink ref="J22" r:id="rId27" xr:uid="{60E3BEDA-862B-41D0-BD23-9E1518A4E425}"/>
    <hyperlink ref="K23" r:id="rId28" xr:uid="{E1752974-15AB-4054-8362-42F6E190C0E0}"/>
    <hyperlink ref="K24" r:id="rId29" xr:uid="{6B2BA5FB-16E3-4856-B068-CA57770AC8E8}"/>
    <hyperlink ref="J24" r:id="rId30" xr:uid="{E19FDA21-5218-4962-842F-911377C9E4A1}"/>
    <hyperlink ref="K25" r:id="rId31" xr:uid="{C2E9544B-CFF3-49C0-A7B6-CA6AA6E1008A}"/>
    <hyperlink ref="J25" r:id="rId32" xr:uid="{EFD26B4A-2651-4872-A095-152BBC3B62FD}"/>
    <hyperlink ref="K26" r:id="rId33" xr:uid="{BE496067-BF1C-412F-A970-7B1C03CC9DEA}"/>
    <hyperlink ref="K27" r:id="rId34" xr:uid="{1DFBC7E7-6FBB-4F78-91ED-3C7F58AB818D}"/>
    <hyperlink ref="J27" r:id="rId35" xr:uid="{D0C56D3C-68E1-419C-A9AA-14ECBEE9F149}"/>
    <hyperlink ref="K28" r:id="rId36" xr:uid="{00BD4283-2B1C-46A7-8AFA-3050C475DB80}"/>
    <hyperlink ref="K29" r:id="rId37" xr:uid="{81110DE9-B4F4-4F01-8896-1F4AB738530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E4459-57A9-4416-9A31-C0F33FD3527B}">
  <dimension ref="A1:S80"/>
  <sheetViews>
    <sheetView zoomScale="70" zoomScaleNormal="70" workbookViewId="0">
      <pane ySplit="1" topLeftCell="A2" activePane="bottomLeft" state="frozen"/>
      <selection pane="bottomLeft"/>
    </sheetView>
  </sheetViews>
  <sheetFormatPr defaultColWidth="8.6640625" defaultRowHeight="14.4" x14ac:dyDescent="0.3"/>
  <cols>
    <col min="1" max="1" width="19.109375" bestFit="1" customWidth="1"/>
    <col min="2" max="2" width="14.6640625" bestFit="1" customWidth="1"/>
    <col min="3" max="3" width="44.109375" customWidth="1"/>
    <col min="4" max="4" width="30.33203125" customWidth="1"/>
    <col min="5" max="5" width="30.6640625" customWidth="1"/>
    <col min="6" max="6" width="24.6640625" bestFit="1" customWidth="1"/>
    <col min="7" max="7" width="26.6640625" bestFit="1" customWidth="1"/>
    <col min="8" max="8" width="33" customWidth="1"/>
    <col min="9" max="9" width="19.88671875" customWidth="1"/>
    <col min="10" max="10" width="86.88671875" customWidth="1"/>
    <col min="11" max="11" width="43.33203125" customWidth="1"/>
    <col min="12" max="12" width="38.6640625" customWidth="1"/>
    <col min="13" max="13" width="12.5546875" bestFit="1" customWidth="1"/>
    <col min="14" max="14" width="20.6640625" customWidth="1"/>
    <col min="15" max="15" width="13.6640625" bestFit="1" customWidth="1"/>
    <col min="16" max="16" width="50.5546875" customWidth="1"/>
    <col min="17" max="17" width="83.6640625" customWidth="1"/>
    <col min="18" max="19" width="35.109375" customWidth="1"/>
  </cols>
  <sheetData>
    <row r="1" spans="1:19" s="81" customFormat="1" ht="27.6" x14ac:dyDescent="0.3">
      <c r="A1" s="106" t="s">
        <v>441</v>
      </c>
      <c r="B1" s="111" t="s">
        <v>442</v>
      </c>
      <c r="C1" s="106" t="s">
        <v>443</v>
      </c>
      <c r="D1" s="106" t="s">
        <v>27</v>
      </c>
      <c r="E1" s="106" t="s">
        <v>28</v>
      </c>
      <c r="F1" s="106" t="s">
        <v>29</v>
      </c>
      <c r="G1" s="106" t="s">
        <v>30</v>
      </c>
      <c r="H1" s="106" t="s">
        <v>31</v>
      </c>
      <c r="I1" s="106" t="s">
        <v>32</v>
      </c>
      <c r="J1" s="106" t="s">
        <v>444</v>
      </c>
      <c r="K1" s="106" t="s">
        <v>445</v>
      </c>
      <c r="L1" s="106" t="s">
        <v>34</v>
      </c>
      <c r="M1" s="106" t="s">
        <v>446</v>
      </c>
      <c r="N1" s="106" t="s">
        <v>447</v>
      </c>
      <c r="O1" s="106" t="s">
        <v>448</v>
      </c>
      <c r="P1" s="106" t="s">
        <v>449</v>
      </c>
      <c r="Q1" s="106" t="s">
        <v>450</v>
      </c>
      <c r="R1" s="106" t="s">
        <v>451</v>
      </c>
      <c r="S1" s="106" t="s">
        <v>452</v>
      </c>
    </row>
    <row r="2" spans="1:19" s="70" customFormat="1" ht="151.80000000000001" x14ac:dyDescent="0.3">
      <c r="A2" s="66" t="s">
        <v>453</v>
      </c>
      <c r="B2" s="83">
        <v>2022</v>
      </c>
      <c r="C2" s="65" t="s">
        <v>454</v>
      </c>
      <c r="D2" s="65" t="s">
        <v>38</v>
      </c>
      <c r="E2" s="65" t="s">
        <v>39</v>
      </c>
      <c r="F2" s="66" t="s">
        <v>40</v>
      </c>
      <c r="G2" s="66" t="s">
        <v>41</v>
      </c>
      <c r="H2" s="65" t="s">
        <v>42</v>
      </c>
      <c r="I2" s="65" t="s">
        <v>43</v>
      </c>
      <c r="J2" s="68" t="s">
        <v>44</v>
      </c>
      <c r="K2" s="68" t="s">
        <v>455</v>
      </c>
      <c r="L2" s="68" t="s">
        <v>45</v>
      </c>
      <c r="M2" s="85" t="s">
        <v>456</v>
      </c>
      <c r="N2" s="84" t="s">
        <v>457</v>
      </c>
      <c r="O2" s="68" t="s">
        <v>458</v>
      </c>
      <c r="P2" s="65" t="s">
        <v>459</v>
      </c>
      <c r="Q2" s="71" t="s">
        <v>460</v>
      </c>
      <c r="R2" s="65"/>
      <c r="S2" s="65" t="s">
        <v>461</v>
      </c>
    </row>
    <row r="3" spans="1:19" s="70" customFormat="1" ht="234.6" x14ac:dyDescent="0.3">
      <c r="A3" s="66" t="s">
        <v>462</v>
      </c>
      <c r="B3" s="83">
        <v>2020</v>
      </c>
      <c r="C3" s="65" t="s">
        <v>463</v>
      </c>
      <c r="D3" s="71" t="s">
        <v>73</v>
      </c>
      <c r="E3" s="65" t="s">
        <v>188</v>
      </c>
      <c r="F3" s="66" t="s">
        <v>96</v>
      </c>
      <c r="G3" s="65" t="s">
        <v>189</v>
      </c>
      <c r="H3" s="65" t="s">
        <v>42</v>
      </c>
      <c r="I3" s="65" t="s">
        <v>190</v>
      </c>
      <c r="J3" s="68" t="s">
        <v>191</v>
      </c>
      <c r="K3" s="68" t="s">
        <v>464</v>
      </c>
      <c r="L3" s="68" t="s">
        <v>84</v>
      </c>
      <c r="M3" s="84" t="s">
        <v>84</v>
      </c>
      <c r="N3" s="84" t="s">
        <v>84</v>
      </c>
      <c r="O3" s="68" t="s">
        <v>465</v>
      </c>
      <c r="P3" s="65" t="s">
        <v>84</v>
      </c>
      <c r="Q3" s="71" t="s">
        <v>466</v>
      </c>
      <c r="R3" s="65"/>
      <c r="S3" s="65"/>
    </row>
    <row r="4" spans="1:19" s="70" customFormat="1" ht="165.6" x14ac:dyDescent="0.3">
      <c r="A4" s="66" t="s">
        <v>467</v>
      </c>
      <c r="B4" s="83">
        <v>2022</v>
      </c>
      <c r="C4" s="65" t="s">
        <v>468</v>
      </c>
      <c r="D4" s="65" t="s">
        <v>56</v>
      </c>
      <c r="E4" s="65" t="s">
        <v>313</v>
      </c>
      <c r="F4" s="66" t="s">
        <v>66</v>
      </c>
      <c r="G4" s="66" t="s">
        <v>215</v>
      </c>
      <c r="H4" s="65" t="s">
        <v>68</v>
      </c>
      <c r="I4" s="65" t="s">
        <v>314</v>
      </c>
      <c r="J4" s="68" t="s">
        <v>315</v>
      </c>
      <c r="K4" s="68" t="s">
        <v>469</v>
      </c>
      <c r="L4" s="68" t="s">
        <v>316</v>
      </c>
      <c r="M4" s="84" t="s">
        <v>470</v>
      </c>
      <c r="N4" s="84" t="s">
        <v>471</v>
      </c>
      <c r="O4" s="68" t="s">
        <v>465</v>
      </c>
      <c r="P4" s="71" t="s">
        <v>472</v>
      </c>
      <c r="Q4" s="71" t="s">
        <v>473</v>
      </c>
      <c r="R4" s="65"/>
      <c r="S4" s="65"/>
    </row>
    <row r="5" spans="1:19" s="70" customFormat="1" ht="96.6" x14ac:dyDescent="0.3">
      <c r="A5" s="73" t="s">
        <v>474</v>
      </c>
      <c r="B5" s="86">
        <v>2013</v>
      </c>
      <c r="C5" s="71" t="s">
        <v>475</v>
      </c>
      <c r="D5" s="80" t="s">
        <v>47</v>
      </c>
      <c r="E5" s="71" t="s">
        <v>48</v>
      </c>
      <c r="F5" s="73" t="s">
        <v>49</v>
      </c>
      <c r="G5" s="73" t="s">
        <v>50</v>
      </c>
      <c r="H5" s="71" t="s">
        <v>51</v>
      </c>
      <c r="I5" s="71" t="s">
        <v>52</v>
      </c>
      <c r="J5" s="67" t="s">
        <v>53</v>
      </c>
      <c r="K5" s="67" t="s">
        <v>476</v>
      </c>
      <c r="L5" s="67" t="s">
        <v>54</v>
      </c>
      <c r="M5" s="87" t="s">
        <v>477</v>
      </c>
      <c r="N5" s="87" t="s">
        <v>478</v>
      </c>
      <c r="O5" s="67" t="s">
        <v>479</v>
      </c>
      <c r="P5" s="71" t="s">
        <v>480</v>
      </c>
      <c r="Q5" s="71" t="s">
        <v>481</v>
      </c>
      <c r="R5" s="71"/>
      <c r="S5" s="71"/>
    </row>
    <row r="6" spans="1:19" s="70" customFormat="1" ht="165.6" x14ac:dyDescent="0.3">
      <c r="A6" s="66" t="s">
        <v>482</v>
      </c>
      <c r="B6" s="83">
        <v>2022</v>
      </c>
      <c r="C6" s="65" t="s">
        <v>483</v>
      </c>
      <c r="D6" s="71" t="s">
        <v>56</v>
      </c>
      <c r="E6" s="65" t="s">
        <v>57</v>
      </c>
      <c r="F6" s="66" t="s">
        <v>58</v>
      </c>
      <c r="G6" s="66" t="s">
        <v>59</v>
      </c>
      <c r="H6" s="65" t="s">
        <v>51</v>
      </c>
      <c r="I6" s="65" t="s">
        <v>60</v>
      </c>
      <c r="J6" s="68" t="s">
        <v>61</v>
      </c>
      <c r="K6" s="68" t="s">
        <v>484</v>
      </c>
      <c r="L6" s="68" t="s">
        <v>485</v>
      </c>
      <c r="M6" s="85">
        <v>15</v>
      </c>
      <c r="N6" s="84" t="s">
        <v>486</v>
      </c>
      <c r="O6" s="68" t="s">
        <v>487</v>
      </c>
      <c r="P6" s="65" t="s">
        <v>84</v>
      </c>
      <c r="Q6" s="71" t="s">
        <v>488</v>
      </c>
      <c r="R6" s="65"/>
      <c r="S6" s="65" t="s">
        <v>489</v>
      </c>
    </row>
    <row r="7" spans="1:19" s="70" customFormat="1" ht="151.80000000000001" x14ac:dyDescent="0.3">
      <c r="A7" s="66" t="s">
        <v>490</v>
      </c>
      <c r="B7" s="83">
        <v>2017</v>
      </c>
      <c r="C7" s="65" t="s">
        <v>491</v>
      </c>
      <c r="D7" s="73" t="s">
        <v>73</v>
      </c>
      <c r="E7" s="66" t="s">
        <v>193</v>
      </c>
      <c r="F7" s="66" t="s">
        <v>75</v>
      </c>
      <c r="G7" s="66" t="s">
        <v>194</v>
      </c>
      <c r="H7" s="65" t="s">
        <v>68</v>
      </c>
      <c r="I7" s="65" t="s">
        <v>195</v>
      </c>
      <c r="J7" s="68" t="s">
        <v>196</v>
      </c>
      <c r="K7" s="68" t="s">
        <v>492</v>
      </c>
      <c r="L7" s="68" t="s">
        <v>197</v>
      </c>
      <c r="M7" s="84" t="s">
        <v>84</v>
      </c>
      <c r="N7" s="84" t="s">
        <v>493</v>
      </c>
      <c r="O7" s="68" t="s">
        <v>494</v>
      </c>
      <c r="P7" s="65" t="s">
        <v>495</v>
      </c>
      <c r="Q7" s="71" t="s">
        <v>496</v>
      </c>
      <c r="R7" s="65"/>
      <c r="S7" s="65"/>
    </row>
    <row r="8" spans="1:19" s="108" customFormat="1" ht="124.2" x14ac:dyDescent="0.3">
      <c r="A8" s="73" t="s">
        <v>497</v>
      </c>
      <c r="B8" s="86">
        <v>2020</v>
      </c>
      <c r="C8" s="71" t="s">
        <v>498</v>
      </c>
      <c r="D8" s="71" t="s">
        <v>38</v>
      </c>
      <c r="E8" s="71" t="s">
        <v>65</v>
      </c>
      <c r="F8" s="73" t="s">
        <v>66</v>
      </c>
      <c r="G8" s="73" t="s">
        <v>67</v>
      </c>
      <c r="H8" s="71" t="s">
        <v>68</v>
      </c>
      <c r="I8" s="71" t="s">
        <v>69</v>
      </c>
      <c r="J8" s="67" t="s">
        <v>70</v>
      </c>
      <c r="K8" s="67" t="s">
        <v>499</v>
      </c>
      <c r="L8" s="67" t="s">
        <v>71</v>
      </c>
      <c r="M8" s="87" t="s">
        <v>500</v>
      </c>
      <c r="N8" s="87" t="s">
        <v>208</v>
      </c>
      <c r="O8" s="67" t="s">
        <v>501</v>
      </c>
      <c r="P8" s="71" t="s">
        <v>502</v>
      </c>
      <c r="Q8" s="71" t="s">
        <v>503</v>
      </c>
      <c r="R8" s="71"/>
      <c r="S8" s="71" t="s">
        <v>504</v>
      </c>
    </row>
    <row r="9" spans="1:19" s="70" customFormat="1" ht="69" x14ac:dyDescent="0.3">
      <c r="A9" s="66" t="s">
        <v>505</v>
      </c>
      <c r="B9" s="83">
        <v>2012</v>
      </c>
      <c r="C9" s="65" t="s">
        <v>506</v>
      </c>
      <c r="D9" s="71" t="s">
        <v>73</v>
      </c>
      <c r="E9" s="65" t="s">
        <v>74</v>
      </c>
      <c r="F9" s="66" t="s">
        <v>75</v>
      </c>
      <c r="G9" s="66" t="s">
        <v>76</v>
      </c>
      <c r="H9" s="65" t="s">
        <v>42</v>
      </c>
      <c r="I9" s="65" t="s">
        <v>77</v>
      </c>
      <c r="J9" s="68" t="s">
        <v>78</v>
      </c>
      <c r="K9" s="68" t="s">
        <v>507</v>
      </c>
      <c r="L9" s="68" t="s">
        <v>79</v>
      </c>
      <c r="M9" s="84" t="s">
        <v>508</v>
      </c>
      <c r="N9" s="84">
        <v>2008</v>
      </c>
      <c r="O9" s="68" t="s">
        <v>465</v>
      </c>
      <c r="P9" s="65" t="s">
        <v>509</v>
      </c>
      <c r="Q9" s="71" t="s">
        <v>510</v>
      </c>
      <c r="R9" s="65"/>
      <c r="S9" s="65"/>
    </row>
    <row r="10" spans="1:19" s="70" customFormat="1" ht="358.8" x14ac:dyDescent="0.3">
      <c r="A10" s="73" t="s">
        <v>511</v>
      </c>
      <c r="B10" s="86">
        <v>2021</v>
      </c>
      <c r="C10" s="71" t="s">
        <v>512</v>
      </c>
      <c r="D10" s="80" t="s">
        <v>231</v>
      </c>
      <c r="E10" s="71" t="s">
        <v>303</v>
      </c>
      <c r="F10" s="73" t="s">
        <v>66</v>
      </c>
      <c r="G10" s="73" t="s">
        <v>215</v>
      </c>
      <c r="H10" s="71" t="s">
        <v>68</v>
      </c>
      <c r="I10" s="71" t="s">
        <v>84</v>
      </c>
      <c r="J10" s="67" t="s">
        <v>304</v>
      </c>
      <c r="K10" s="67" t="s">
        <v>513</v>
      </c>
      <c r="L10" s="67" t="s">
        <v>305</v>
      </c>
      <c r="M10" s="87" t="s">
        <v>514</v>
      </c>
      <c r="N10" s="87">
        <v>2011</v>
      </c>
      <c r="O10" s="67" t="s">
        <v>465</v>
      </c>
      <c r="P10" s="71" t="s">
        <v>472</v>
      </c>
      <c r="Q10" s="71" t="s">
        <v>515</v>
      </c>
      <c r="R10" s="71"/>
      <c r="S10" s="71"/>
    </row>
    <row r="11" spans="1:19" s="70" customFormat="1" ht="151.80000000000001" x14ac:dyDescent="0.3">
      <c r="A11" s="66" t="s">
        <v>516</v>
      </c>
      <c r="B11" s="83">
        <v>2022</v>
      </c>
      <c r="C11" s="65" t="s">
        <v>517</v>
      </c>
      <c r="D11" s="65" t="s">
        <v>81</v>
      </c>
      <c r="E11" s="65" t="s">
        <v>82</v>
      </c>
      <c r="F11" s="66" t="s">
        <v>66</v>
      </c>
      <c r="G11" s="66" t="s">
        <v>83</v>
      </c>
      <c r="H11" s="65" t="s">
        <v>68</v>
      </c>
      <c r="I11" s="65" t="s">
        <v>84</v>
      </c>
      <c r="J11" s="68" t="s">
        <v>85</v>
      </c>
      <c r="K11" s="68" t="s">
        <v>518</v>
      </c>
      <c r="L11" s="68" t="s">
        <v>86</v>
      </c>
      <c r="M11" s="84" t="s">
        <v>519</v>
      </c>
      <c r="N11" s="84" t="s">
        <v>520</v>
      </c>
      <c r="O11" s="68" t="s">
        <v>458</v>
      </c>
      <c r="P11" s="65" t="s">
        <v>521</v>
      </c>
      <c r="Q11" s="71" t="s">
        <v>522</v>
      </c>
      <c r="R11" s="65"/>
      <c r="S11" s="65" t="s">
        <v>523</v>
      </c>
    </row>
    <row r="12" spans="1:19" s="70" customFormat="1" ht="96.6" x14ac:dyDescent="0.3">
      <c r="A12" s="66" t="s">
        <v>524</v>
      </c>
      <c r="B12" s="83">
        <v>2016</v>
      </c>
      <c r="C12" s="65" t="s">
        <v>525</v>
      </c>
      <c r="D12" s="80" t="s">
        <v>88</v>
      </c>
      <c r="E12" s="77" t="s">
        <v>89</v>
      </c>
      <c r="F12" s="66" t="s">
        <v>49</v>
      </c>
      <c r="G12" s="66" t="s">
        <v>50</v>
      </c>
      <c r="H12" s="65" t="s">
        <v>51</v>
      </c>
      <c r="I12" s="65" t="s">
        <v>90</v>
      </c>
      <c r="J12" s="68" t="s">
        <v>91</v>
      </c>
      <c r="K12" s="68" t="s">
        <v>526</v>
      </c>
      <c r="L12" s="68" t="s">
        <v>92</v>
      </c>
      <c r="M12" s="84">
        <v>824</v>
      </c>
      <c r="N12" s="84" t="s">
        <v>527</v>
      </c>
      <c r="O12" s="68" t="s">
        <v>465</v>
      </c>
      <c r="P12" s="65" t="s">
        <v>528</v>
      </c>
      <c r="Q12" s="71" t="s">
        <v>529</v>
      </c>
      <c r="R12" s="65"/>
      <c r="S12" s="65" t="s">
        <v>530</v>
      </c>
    </row>
    <row r="13" spans="1:19" s="70" customFormat="1" ht="96.6" x14ac:dyDescent="0.3">
      <c r="A13" s="66" t="s">
        <v>524</v>
      </c>
      <c r="B13" s="83">
        <v>2016</v>
      </c>
      <c r="C13" s="65" t="s">
        <v>531</v>
      </c>
      <c r="D13" s="71" t="s">
        <v>88</v>
      </c>
      <c r="E13" s="65" t="s">
        <v>89</v>
      </c>
      <c r="F13" s="66" t="s">
        <v>49</v>
      </c>
      <c r="G13" s="66" t="s">
        <v>50</v>
      </c>
      <c r="H13" s="65" t="s">
        <v>51</v>
      </c>
      <c r="I13" s="65" t="s">
        <v>90</v>
      </c>
      <c r="J13" s="68" t="s">
        <v>91</v>
      </c>
      <c r="K13" s="68" t="s">
        <v>532</v>
      </c>
      <c r="L13" s="68" t="s">
        <v>533</v>
      </c>
      <c r="M13" s="84" t="s">
        <v>534</v>
      </c>
      <c r="N13" s="84" t="s">
        <v>535</v>
      </c>
      <c r="O13" s="68" t="s">
        <v>536</v>
      </c>
      <c r="P13" s="65" t="s">
        <v>537</v>
      </c>
      <c r="Q13" s="71" t="s">
        <v>538</v>
      </c>
      <c r="R13" s="65"/>
      <c r="S13" s="65" t="s">
        <v>539</v>
      </c>
    </row>
    <row r="14" spans="1:19" s="70" customFormat="1" ht="96.6" x14ac:dyDescent="0.3">
      <c r="A14" s="66" t="s">
        <v>540</v>
      </c>
      <c r="B14" s="83">
        <v>2021</v>
      </c>
      <c r="C14" s="65" t="s">
        <v>541</v>
      </c>
      <c r="D14" s="71" t="s">
        <v>47</v>
      </c>
      <c r="E14" s="65" t="s">
        <v>542</v>
      </c>
      <c r="F14" s="66" t="s">
        <v>40</v>
      </c>
      <c r="G14" s="66" t="s">
        <v>200</v>
      </c>
      <c r="H14" s="65" t="s">
        <v>42</v>
      </c>
      <c r="I14" s="65" t="s">
        <v>84</v>
      </c>
      <c r="J14" s="68" t="s">
        <v>201</v>
      </c>
      <c r="K14" s="68" t="s">
        <v>543</v>
      </c>
      <c r="L14" s="68" t="s">
        <v>202</v>
      </c>
      <c r="M14" s="84" t="s">
        <v>544</v>
      </c>
      <c r="N14" s="84" t="s">
        <v>545</v>
      </c>
      <c r="O14" s="68" t="s">
        <v>465</v>
      </c>
      <c r="P14" s="65" t="s">
        <v>208</v>
      </c>
      <c r="Q14" s="71" t="s">
        <v>546</v>
      </c>
      <c r="R14" s="65"/>
      <c r="S14" s="65"/>
    </row>
    <row r="15" spans="1:19" s="70" customFormat="1" ht="165.6" x14ac:dyDescent="0.3">
      <c r="A15" s="66" t="s">
        <v>547</v>
      </c>
      <c r="B15" s="83">
        <v>2018</v>
      </c>
      <c r="C15" s="65" t="s">
        <v>548</v>
      </c>
      <c r="D15" s="71" t="s">
        <v>73</v>
      </c>
      <c r="E15" s="65" t="s">
        <v>204</v>
      </c>
      <c r="F15" s="66" t="s">
        <v>40</v>
      </c>
      <c r="G15" s="66" t="s">
        <v>205</v>
      </c>
      <c r="H15" s="65" t="s">
        <v>42</v>
      </c>
      <c r="I15" s="65" t="s">
        <v>206</v>
      </c>
      <c r="J15" s="68" t="s">
        <v>207</v>
      </c>
      <c r="K15" s="68" t="s">
        <v>549</v>
      </c>
      <c r="L15" s="68" t="s">
        <v>208</v>
      </c>
      <c r="M15" s="84" t="s">
        <v>550</v>
      </c>
      <c r="N15" s="84" t="s">
        <v>551</v>
      </c>
      <c r="O15" s="68" t="s">
        <v>552</v>
      </c>
      <c r="P15" s="65" t="s">
        <v>553</v>
      </c>
      <c r="Q15" s="71" t="s">
        <v>554</v>
      </c>
      <c r="R15" s="65"/>
      <c r="S15" s="65"/>
    </row>
    <row r="16" spans="1:19" s="70" customFormat="1" ht="124.2" x14ac:dyDescent="0.3">
      <c r="A16" s="66" t="s">
        <v>555</v>
      </c>
      <c r="B16" s="83">
        <v>2020</v>
      </c>
      <c r="C16" s="65" t="s">
        <v>556</v>
      </c>
      <c r="D16" s="73" t="s">
        <v>73</v>
      </c>
      <c r="E16" s="65" t="s">
        <v>193</v>
      </c>
      <c r="F16" s="66" t="s">
        <v>75</v>
      </c>
      <c r="G16" s="66" t="s">
        <v>210</v>
      </c>
      <c r="H16" s="65" t="s">
        <v>42</v>
      </c>
      <c r="I16" s="65" t="s">
        <v>211</v>
      </c>
      <c r="J16" s="68" t="s">
        <v>212</v>
      </c>
      <c r="K16" s="68" t="s">
        <v>557</v>
      </c>
      <c r="L16" s="68" t="s">
        <v>213</v>
      </c>
      <c r="M16" s="84">
        <v>400</v>
      </c>
      <c r="N16" s="84" t="s">
        <v>208</v>
      </c>
      <c r="O16" s="68" t="s">
        <v>465</v>
      </c>
      <c r="P16" s="65" t="s">
        <v>558</v>
      </c>
      <c r="Q16" s="71" t="s">
        <v>559</v>
      </c>
      <c r="R16" s="65"/>
      <c r="S16" s="65"/>
    </row>
    <row r="17" spans="1:19" s="70" customFormat="1" ht="151.80000000000001" x14ac:dyDescent="0.3">
      <c r="A17" s="73" t="s">
        <v>560</v>
      </c>
      <c r="B17" s="86">
        <v>2021</v>
      </c>
      <c r="C17" s="71" t="s">
        <v>561</v>
      </c>
      <c r="D17" s="71" t="s">
        <v>38</v>
      </c>
      <c r="E17" s="71" t="s">
        <v>318</v>
      </c>
      <c r="F17" s="73" t="s">
        <v>49</v>
      </c>
      <c r="G17" s="73" t="s">
        <v>102</v>
      </c>
      <c r="H17" s="71" t="s">
        <v>51</v>
      </c>
      <c r="I17" s="71" t="s">
        <v>319</v>
      </c>
      <c r="J17" s="67" t="s">
        <v>320</v>
      </c>
      <c r="K17" s="67" t="s">
        <v>562</v>
      </c>
      <c r="L17" s="67" t="s">
        <v>563</v>
      </c>
      <c r="M17" s="87" t="s">
        <v>564</v>
      </c>
      <c r="N17" s="87">
        <v>2019</v>
      </c>
      <c r="O17" s="67" t="s">
        <v>479</v>
      </c>
      <c r="P17" s="65" t="s">
        <v>565</v>
      </c>
      <c r="Q17" s="71" t="s">
        <v>566</v>
      </c>
      <c r="R17" s="71"/>
      <c r="S17" s="71" t="s">
        <v>567</v>
      </c>
    </row>
    <row r="18" spans="1:19" s="70" customFormat="1" ht="55.2" x14ac:dyDescent="0.3">
      <c r="A18" s="66" t="s">
        <v>568</v>
      </c>
      <c r="B18" s="83">
        <v>2021</v>
      </c>
      <c r="C18" s="65" t="s">
        <v>569</v>
      </c>
      <c r="D18" s="73" t="s">
        <v>73</v>
      </c>
      <c r="E18" s="66" t="s">
        <v>193</v>
      </c>
      <c r="F18" s="66" t="s">
        <v>66</v>
      </c>
      <c r="G18" s="66" t="s">
        <v>215</v>
      </c>
      <c r="H18" s="65" t="s">
        <v>68</v>
      </c>
      <c r="I18" s="65" t="s">
        <v>216</v>
      </c>
      <c r="J18" s="68" t="s">
        <v>217</v>
      </c>
      <c r="K18" s="68" t="s">
        <v>570</v>
      </c>
      <c r="L18" s="68" t="s">
        <v>218</v>
      </c>
      <c r="M18" s="84" t="s">
        <v>571</v>
      </c>
      <c r="N18" s="84" t="s">
        <v>208</v>
      </c>
      <c r="O18" s="68" t="s">
        <v>465</v>
      </c>
      <c r="P18" s="71" t="s">
        <v>472</v>
      </c>
      <c r="Q18" s="71" t="s">
        <v>572</v>
      </c>
      <c r="R18" s="65" t="s">
        <v>573</v>
      </c>
      <c r="S18" s="65" t="s">
        <v>574</v>
      </c>
    </row>
    <row r="19" spans="1:19" s="70" customFormat="1" ht="124.2" x14ac:dyDescent="0.3">
      <c r="A19" s="66" t="s">
        <v>575</v>
      </c>
      <c r="B19" s="83">
        <v>2022</v>
      </c>
      <c r="C19" s="65" t="s">
        <v>576</v>
      </c>
      <c r="D19" s="71" t="s">
        <v>116</v>
      </c>
      <c r="E19" s="65" t="s">
        <v>323</v>
      </c>
      <c r="F19" s="66" t="s">
        <v>49</v>
      </c>
      <c r="G19" s="66" t="s">
        <v>102</v>
      </c>
      <c r="H19" s="65" t="s">
        <v>51</v>
      </c>
      <c r="I19" s="65" t="s">
        <v>324</v>
      </c>
      <c r="J19" s="68" t="s">
        <v>325</v>
      </c>
      <c r="K19" s="68" t="s">
        <v>577</v>
      </c>
      <c r="L19" s="68" t="s">
        <v>578</v>
      </c>
      <c r="M19" s="84" t="s">
        <v>579</v>
      </c>
      <c r="N19" s="84" t="s">
        <v>580</v>
      </c>
      <c r="O19" s="68" t="s">
        <v>581</v>
      </c>
      <c r="P19" s="65" t="s">
        <v>582</v>
      </c>
      <c r="Q19" s="71" t="s">
        <v>583</v>
      </c>
      <c r="R19" s="65"/>
      <c r="S19" s="65"/>
    </row>
    <row r="20" spans="1:19" s="70" customFormat="1" ht="124.2" x14ac:dyDescent="0.3">
      <c r="A20" s="66" t="s">
        <v>584</v>
      </c>
      <c r="B20" s="83">
        <v>2014</v>
      </c>
      <c r="C20" s="65" t="s">
        <v>585</v>
      </c>
      <c r="D20" s="71" t="s">
        <v>328</v>
      </c>
      <c r="E20" s="65" t="s">
        <v>318</v>
      </c>
      <c r="F20" s="66" t="s">
        <v>49</v>
      </c>
      <c r="G20" s="66" t="s">
        <v>102</v>
      </c>
      <c r="H20" s="65" t="s">
        <v>51</v>
      </c>
      <c r="I20" s="65" t="s">
        <v>329</v>
      </c>
      <c r="J20" s="68" t="s">
        <v>330</v>
      </c>
      <c r="K20" s="68" t="s">
        <v>586</v>
      </c>
      <c r="L20" s="68" t="s">
        <v>331</v>
      </c>
      <c r="M20" s="84">
        <v>60</v>
      </c>
      <c r="N20" s="84" t="s">
        <v>208</v>
      </c>
      <c r="O20" s="67" t="s">
        <v>587</v>
      </c>
      <c r="P20" s="65" t="s">
        <v>565</v>
      </c>
      <c r="Q20" s="71" t="s">
        <v>588</v>
      </c>
      <c r="R20" s="65"/>
      <c r="S20" s="65" t="s">
        <v>589</v>
      </c>
    </row>
    <row r="21" spans="1:19" s="70" customFormat="1" ht="124.2" x14ac:dyDescent="0.3">
      <c r="A21" s="66" t="s">
        <v>590</v>
      </c>
      <c r="B21" s="83">
        <v>2022</v>
      </c>
      <c r="C21" s="65" t="s">
        <v>591</v>
      </c>
      <c r="D21" s="73" t="s">
        <v>73</v>
      </c>
      <c r="E21" s="66" t="s">
        <v>193</v>
      </c>
      <c r="F21" s="66" t="s">
        <v>40</v>
      </c>
      <c r="G21" s="66" t="s">
        <v>220</v>
      </c>
      <c r="H21" s="65" t="s">
        <v>97</v>
      </c>
      <c r="I21" s="65" t="s">
        <v>221</v>
      </c>
      <c r="J21" s="68" t="s">
        <v>222</v>
      </c>
      <c r="K21" s="68" t="s">
        <v>592</v>
      </c>
      <c r="L21" s="68" t="s">
        <v>84</v>
      </c>
      <c r="M21" s="84" t="s">
        <v>84</v>
      </c>
      <c r="N21" s="84" t="s">
        <v>208</v>
      </c>
      <c r="O21" s="68" t="s">
        <v>593</v>
      </c>
      <c r="P21" s="65" t="s">
        <v>84</v>
      </c>
      <c r="Q21" s="71" t="s">
        <v>594</v>
      </c>
      <c r="R21" s="65"/>
      <c r="S21" s="65"/>
    </row>
    <row r="22" spans="1:19" s="70" customFormat="1" ht="96.6" x14ac:dyDescent="0.3">
      <c r="A22" s="66" t="s">
        <v>595</v>
      </c>
      <c r="B22" s="83">
        <v>2017</v>
      </c>
      <c r="C22" s="65" t="s">
        <v>596</v>
      </c>
      <c r="D22" s="105" t="s">
        <v>73</v>
      </c>
      <c r="E22" s="66" t="s">
        <v>95</v>
      </c>
      <c r="F22" s="66" t="s">
        <v>96</v>
      </c>
      <c r="G22" s="66" t="s">
        <v>96</v>
      </c>
      <c r="H22" s="65" t="s">
        <v>97</v>
      </c>
      <c r="I22" s="65" t="s">
        <v>84</v>
      </c>
      <c r="J22" s="68" t="s">
        <v>98</v>
      </c>
      <c r="K22" s="68" t="s">
        <v>597</v>
      </c>
      <c r="L22" s="68" t="s">
        <v>84</v>
      </c>
      <c r="M22" s="84" t="s">
        <v>598</v>
      </c>
      <c r="N22" s="84" t="s">
        <v>84</v>
      </c>
      <c r="O22" s="68" t="s">
        <v>552</v>
      </c>
      <c r="P22" s="65" t="s">
        <v>84</v>
      </c>
      <c r="Q22" s="71" t="s">
        <v>599</v>
      </c>
      <c r="R22" s="65"/>
      <c r="S22" s="65"/>
    </row>
    <row r="23" spans="1:19" s="70" customFormat="1" ht="82.8" x14ac:dyDescent="0.3">
      <c r="A23" s="66" t="s">
        <v>600</v>
      </c>
      <c r="B23" s="83">
        <v>2012</v>
      </c>
      <c r="C23" s="65" t="s">
        <v>601</v>
      </c>
      <c r="D23" s="65" t="s">
        <v>38</v>
      </c>
      <c r="E23" s="65" t="s">
        <v>101</v>
      </c>
      <c r="F23" s="66" t="s">
        <v>49</v>
      </c>
      <c r="G23" s="66" t="s">
        <v>102</v>
      </c>
      <c r="H23" s="65" t="s">
        <v>51</v>
      </c>
      <c r="I23" s="65" t="s">
        <v>103</v>
      </c>
      <c r="J23" s="68" t="s">
        <v>104</v>
      </c>
      <c r="K23" s="68" t="s">
        <v>602</v>
      </c>
      <c r="L23" s="68" t="s">
        <v>105</v>
      </c>
      <c r="M23" s="84" t="s">
        <v>603</v>
      </c>
      <c r="N23" s="84" t="s">
        <v>604</v>
      </c>
      <c r="O23" s="68" t="s">
        <v>479</v>
      </c>
      <c r="P23" s="65" t="s">
        <v>605</v>
      </c>
      <c r="Q23" s="71" t="s">
        <v>606</v>
      </c>
      <c r="R23" s="65"/>
      <c r="S23" s="65" t="s">
        <v>607</v>
      </c>
    </row>
    <row r="24" spans="1:19" s="70" customFormat="1" ht="179.4" x14ac:dyDescent="0.3">
      <c r="A24" s="66" t="s">
        <v>608</v>
      </c>
      <c r="B24" s="83">
        <v>2020</v>
      </c>
      <c r="C24" s="65" t="s">
        <v>609</v>
      </c>
      <c r="D24" s="66" t="s">
        <v>73</v>
      </c>
      <c r="E24" s="66" t="s">
        <v>95</v>
      </c>
      <c r="F24" s="66" t="s">
        <v>96</v>
      </c>
      <c r="G24" s="66" t="s">
        <v>96</v>
      </c>
      <c r="H24" s="65" t="s">
        <v>97</v>
      </c>
      <c r="I24" s="65" t="s">
        <v>84</v>
      </c>
      <c r="J24" s="68" t="s">
        <v>610</v>
      </c>
      <c r="K24" s="68" t="s">
        <v>611</v>
      </c>
      <c r="L24" s="68" t="s">
        <v>84</v>
      </c>
      <c r="M24" s="84" t="s">
        <v>612</v>
      </c>
      <c r="N24" s="84" t="s">
        <v>613</v>
      </c>
      <c r="O24" s="68" t="s">
        <v>552</v>
      </c>
      <c r="P24" s="65" t="s">
        <v>84</v>
      </c>
      <c r="Q24" s="71" t="s">
        <v>614</v>
      </c>
      <c r="R24" s="65"/>
      <c r="S24" s="65" t="s">
        <v>615</v>
      </c>
    </row>
    <row r="25" spans="1:19" s="70" customFormat="1" ht="248.4" x14ac:dyDescent="0.3">
      <c r="A25" s="66" t="s">
        <v>616</v>
      </c>
      <c r="B25" s="83">
        <v>2016</v>
      </c>
      <c r="C25" s="65" t="s">
        <v>617</v>
      </c>
      <c r="D25" s="71" t="s">
        <v>38</v>
      </c>
      <c r="E25" s="65" t="s">
        <v>224</v>
      </c>
      <c r="F25" s="66" t="s">
        <v>40</v>
      </c>
      <c r="G25" s="66" t="s">
        <v>225</v>
      </c>
      <c r="H25" s="65" t="s">
        <v>226</v>
      </c>
      <c r="I25" s="65" t="s">
        <v>227</v>
      </c>
      <c r="J25" s="68" t="s">
        <v>228</v>
      </c>
      <c r="K25" s="68" t="s">
        <v>618</v>
      </c>
      <c r="L25" s="68" t="s">
        <v>229</v>
      </c>
      <c r="M25" s="84" t="s">
        <v>619</v>
      </c>
      <c r="N25" s="84" t="s">
        <v>620</v>
      </c>
      <c r="O25" s="68" t="s">
        <v>621</v>
      </c>
      <c r="P25" s="65" t="s">
        <v>84</v>
      </c>
      <c r="Q25" s="71" t="s">
        <v>622</v>
      </c>
      <c r="R25" s="65"/>
      <c r="S25" s="65" t="s">
        <v>623</v>
      </c>
    </row>
    <row r="26" spans="1:19" s="70" customFormat="1" ht="151.80000000000001" x14ac:dyDescent="0.3">
      <c r="A26" s="73" t="s">
        <v>624</v>
      </c>
      <c r="B26" s="86">
        <v>2020</v>
      </c>
      <c r="C26" s="71" t="s">
        <v>625</v>
      </c>
      <c r="D26" s="71" t="s">
        <v>116</v>
      </c>
      <c r="E26" s="71" t="s">
        <v>333</v>
      </c>
      <c r="F26" s="73" t="s">
        <v>49</v>
      </c>
      <c r="G26" s="73" t="s">
        <v>102</v>
      </c>
      <c r="H26" s="71" t="s">
        <v>51</v>
      </c>
      <c r="I26" s="71" t="s">
        <v>334</v>
      </c>
      <c r="J26" s="67" t="s">
        <v>335</v>
      </c>
      <c r="K26" s="67" t="s">
        <v>626</v>
      </c>
      <c r="L26" s="67" t="s">
        <v>336</v>
      </c>
      <c r="M26" s="87" t="s">
        <v>627</v>
      </c>
      <c r="N26" s="87" t="s">
        <v>628</v>
      </c>
      <c r="O26" s="67" t="s">
        <v>629</v>
      </c>
      <c r="P26" s="65" t="s">
        <v>565</v>
      </c>
      <c r="Q26" s="71" t="s">
        <v>630</v>
      </c>
      <c r="R26" s="71" t="s">
        <v>631</v>
      </c>
      <c r="S26" s="71" t="s">
        <v>632</v>
      </c>
    </row>
    <row r="27" spans="1:19" s="70" customFormat="1" ht="207" x14ac:dyDescent="0.3">
      <c r="A27" s="66" t="s">
        <v>633</v>
      </c>
      <c r="B27" s="83">
        <v>2020</v>
      </c>
      <c r="C27" s="65" t="s">
        <v>634</v>
      </c>
      <c r="D27" s="71" t="s">
        <v>231</v>
      </c>
      <c r="E27" s="65" t="s">
        <v>232</v>
      </c>
      <c r="F27" s="66" t="s">
        <v>49</v>
      </c>
      <c r="G27" s="66" t="s">
        <v>102</v>
      </c>
      <c r="H27" s="65" t="s">
        <v>51</v>
      </c>
      <c r="I27" s="65" t="s">
        <v>233</v>
      </c>
      <c r="J27" s="68" t="s">
        <v>234</v>
      </c>
      <c r="K27" s="68" t="s">
        <v>635</v>
      </c>
      <c r="L27" s="68" t="s">
        <v>235</v>
      </c>
      <c r="M27" s="84" t="s">
        <v>636</v>
      </c>
      <c r="N27" s="84" t="s">
        <v>637</v>
      </c>
      <c r="O27" s="68" t="s">
        <v>479</v>
      </c>
      <c r="P27" s="65" t="s">
        <v>638</v>
      </c>
      <c r="Q27" s="71" t="s">
        <v>639</v>
      </c>
      <c r="R27" s="65" t="s">
        <v>640</v>
      </c>
      <c r="S27" s="65" t="s">
        <v>641</v>
      </c>
    </row>
    <row r="28" spans="1:19" s="70" customFormat="1" ht="193.2" x14ac:dyDescent="0.3">
      <c r="A28" s="66" t="s">
        <v>642</v>
      </c>
      <c r="B28" s="83">
        <v>2018</v>
      </c>
      <c r="C28" s="65" t="s">
        <v>643</v>
      </c>
      <c r="D28" s="71" t="s">
        <v>38</v>
      </c>
      <c r="E28" s="65" t="s">
        <v>237</v>
      </c>
      <c r="F28" s="66" t="s">
        <v>40</v>
      </c>
      <c r="G28" s="66" t="s">
        <v>238</v>
      </c>
      <c r="H28" s="65" t="s">
        <v>226</v>
      </c>
      <c r="I28" s="65" t="s">
        <v>239</v>
      </c>
      <c r="J28" s="68" t="s">
        <v>240</v>
      </c>
      <c r="K28" s="68" t="s">
        <v>644</v>
      </c>
      <c r="L28" s="68" t="s">
        <v>241</v>
      </c>
      <c r="M28" s="84" t="s">
        <v>645</v>
      </c>
      <c r="N28" s="84" t="s">
        <v>208</v>
      </c>
      <c r="O28" s="68" t="s">
        <v>646</v>
      </c>
      <c r="P28" s="65" t="s">
        <v>647</v>
      </c>
      <c r="Q28" s="71" t="s">
        <v>648</v>
      </c>
      <c r="R28" s="65"/>
      <c r="S28" s="65"/>
    </row>
    <row r="29" spans="1:19" s="70" customFormat="1" ht="151.80000000000001" x14ac:dyDescent="0.3">
      <c r="A29" s="66" t="s">
        <v>649</v>
      </c>
      <c r="B29" s="83">
        <v>2020</v>
      </c>
      <c r="C29" s="65" t="s">
        <v>650</v>
      </c>
      <c r="D29" s="71" t="s">
        <v>243</v>
      </c>
      <c r="E29" s="65" t="s">
        <v>193</v>
      </c>
      <c r="F29" s="66" t="s">
        <v>40</v>
      </c>
      <c r="G29" s="66" t="s">
        <v>200</v>
      </c>
      <c r="H29" s="65" t="s">
        <v>42</v>
      </c>
      <c r="I29" s="65" t="s">
        <v>244</v>
      </c>
      <c r="J29" s="68" t="s">
        <v>245</v>
      </c>
      <c r="K29" s="68" t="s">
        <v>651</v>
      </c>
      <c r="L29" s="68" t="s">
        <v>246</v>
      </c>
      <c r="M29" s="84" t="s">
        <v>652</v>
      </c>
      <c r="N29" s="84">
        <v>2017</v>
      </c>
      <c r="O29" s="68" t="s">
        <v>653</v>
      </c>
      <c r="P29" s="65" t="s">
        <v>654</v>
      </c>
      <c r="Q29" s="71" t="s">
        <v>655</v>
      </c>
      <c r="R29" s="65"/>
      <c r="S29" s="65" t="s">
        <v>656</v>
      </c>
    </row>
    <row r="30" spans="1:19" s="70" customFormat="1" ht="193.2" x14ac:dyDescent="0.3">
      <c r="A30" s="66" t="s">
        <v>657</v>
      </c>
      <c r="B30" s="83">
        <v>2022</v>
      </c>
      <c r="C30" s="65" t="s">
        <v>658</v>
      </c>
      <c r="D30" s="73" t="s">
        <v>73</v>
      </c>
      <c r="E30" s="66" t="s">
        <v>193</v>
      </c>
      <c r="F30" s="66" t="s">
        <v>40</v>
      </c>
      <c r="G30" s="66" t="s">
        <v>205</v>
      </c>
      <c r="H30" s="65" t="s">
        <v>42</v>
      </c>
      <c r="I30" s="65" t="s">
        <v>248</v>
      </c>
      <c r="J30" s="68" t="s">
        <v>249</v>
      </c>
      <c r="K30" s="68" t="s">
        <v>659</v>
      </c>
      <c r="L30" s="68" t="s">
        <v>250</v>
      </c>
      <c r="M30" s="84" t="s">
        <v>660</v>
      </c>
      <c r="N30" s="84" t="s">
        <v>208</v>
      </c>
      <c r="O30" s="68" t="s">
        <v>581</v>
      </c>
      <c r="P30" s="65" t="s">
        <v>661</v>
      </c>
      <c r="Q30" s="71" t="s">
        <v>662</v>
      </c>
      <c r="R30" s="65"/>
      <c r="S30" s="65"/>
    </row>
    <row r="31" spans="1:19" s="70" customFormat="1" ht="110.4" x14ac:dyDescent="0.3">
      <c r="A31" s="66" t="s">
        <v>663</v>
      </c>
      <c r="B31" s="83">
        <v>2021</v>
      </c>
      <c r="C31" s="65" t="s">
        <v>664</v>
      </c>
      <c r="D31" s="66" t="s">
        <v>73</v>
      </c>
      <c r="E31" s="65" t="s">
        <v>107</v>
      </c>
      <c r="F31" s="66" t="s">
        <v>49</v>
      </c>
      <c r="G31" s="66" t="s">
        <v>102</v>
      </c>
      <c r="H31" s="65" t="s">
        <v>51</v>
      </c>
      <c r="I31" s="65" t="s">
        <v>108</v>
      </c>
      <c r="J31" s="68" t="s">
        <v>109</v>
      </c>
      <c r="K31" s="68" t="s">
        <v>665</v>
      </c>
      <c r="L31" s="68" t="s">
        <v>110</v>
      </c>
      <c r="M31" s="84">
        <v>252</v>
      </c>
      <c r="N31" s="84" t="s">
        <v>666</v>
      </c>
      <c r="O31" s="67" t="s">
        <v>667</v>
      </c>
      <c r="P31" s="65" t="s">
        <v>668</v>
      </c>
      <c r="Q31" s="71" t="s">
        <v>669</v>
      </c>
      <c r="R31" s="65"/>
      <c r="S31" s="65" t="s">
        <v>670</v>
      </c>
    </row>
    <row r="32" spans="1:19" s="70" customFormat="1" ht="82.8" x14ac:dyDescent="0.3">
      <c r="A32" s="73" t="s">
        <v>671</v>
      </c>
      <c r="B32" s="86">
        <v>2021</v>
      </c>
      <c r="C32" s="71" t="s">
        <v>672</v>
      </c>
      <c r="D32" s="71" t="s">
        <v>116</v>
      </c>
      <c r="E32" s="71" t="s">
        <v>339</v>
      </c>
      <c r="F32" s="73" t="s">
        <v>49</v>
      </c>
      <c r="G32" s="73" t="s">
        <v>102</v>
      </c>
      <c r="H32" s="71" t="s">
        <v>51</v>
      </c>
      <c r="I32" s="71" t="s">
        <v>340</v>
      </c>
      <c r="J32" s="67" t="s">
        <v>341</v>
      </c>
      <c r="K32" s="67" t="s">
        <v>673</v>
      </c>
      <c r="L32" s="67" t="s">
        <v>342</v>
      </c>
      <c r="M32" s="87" t="s">
        <v>674</v>
      </c>
      <c r="N32" s="87" t="s">
        <v>84</v>
      </c>
      <c r="O32" s="67" t="s">
        <v>479</v>
      </c>
      <c r="P32" s="71" t="s">
        <v>675</v>
      </c>
      <c r="Q32" s="71" t="s">
        <v>676</v>
      </c>
      <c r="R32" s="71" t="s">
        <v>677</v>
      </c>
      <c r="S32" s="71" t="s">
        <v>678</v>
      </c>
    </row>
    <row r="33" spans="1:19" s="70" customFormat="1" ht="82.8" x14ac:dyDescent="0.3">
      <c r="A33" s="73" t="s">
        <v>679</v>
      </c>
      <c r="B33" s="86">
        <v>2014</v>
      </c>
      <c r="C33" s="71" t="s">
        <v>680</v>
      </c>
      <c r="D33" s="71" t="s">
        <v>344</v>
      </c>
      <c r="E33" s="71" t="s">
        <v>345</v>
      </c>
      <c r="F33" s="73" t="s">
        <v>49</v>
      </c>
      <c r="G33" s="73" t="s">
        <v>102</v>
      </c>
      <c r="H33" s="71" t="s">
        <v>51</v>
      </c>
      <c r="I33" s="71" t="s">
        <v>681</v>
      </c>
      <c r="J33" s="67" t="s">
        <v>682</v>
      </c>
      <c r="K33" s="67" t="s">
        <v>683</v>
      </c>
      <c r="L33" s="67" t="s">
        <v>684</v>
      </c>
      <c r="M33" s="87" t="s">
        <v>685</v>
      </c>
      <c r="N33" s="87" t="s">
        <v>208</v>
      </c>
      <c r="O33" s="67" t="s">
        <v>501</v>
      </c>
      <c r="P33" s="71" t="s">
        <v>686</v>
      </c>
      <c r="Q33" s="71" t="s">
        <v>687</v>
      </c>
      <c r="R33" s="71"/>
      <c r="S33" s="71" t="s">
        <v>688</v>
      </c>
    </row>
    <row r="34" spans="1:19" s="70" customFormat="1" ht="179.4" x14ac:dyDescent="0.3">
      <c r="A34" s="73" t="s">
        <v>689</v>
      </c>
      <c r="B34" s="86">
        <v>2021</v>
      </c>
      <c r="C34" s="71" t="s">
        <v>690</v>
      </c>
      <c r="D34" s="71" t="s">
        <v>344</v>
      </c>
      <c r="E34" s="71" t="s">
        <v>345</v>
      </c>
      <c r="F34" s="73" t="s">
        <v>49</v>
      </c>
      <c r="G34" s="73" t="s">
        <v>102</v>
      </c>
      <c r="H34" s="71" t="s">
        <v>51</v>
      </c>
      <c r="I34" s="71" t="s">
        <v>84</v>
      </c>
      <c r="J34" s="67" t="s">
        <v>691</v>
      </c>
      <c r="K34" s="67" t="s">
        <v>692</v>
      </c>
      <c r="L34" s="67" t="s">
        <v>693</v>
      </c>
      <c r="M34" s="87" t="s">
        <v>694</v>
      </c>
      <c r="N34" s="87" t="s">
        <v>695</v>
      </c>
      <c r="O34" s="67" t="s">
        <v>552</v>
      </c>
      <c r="P34" s="71" t="s">
        <v>84</v>
      </c>
      <c r="Q34" s="71" t="s">
        <v>696</v>
      </c>
      <c r="R34" s="71"/>
      <c r="S34" s="71" t="s">
        <v>697</v>
      </c>
    </row>
    <row r="35" spans="1:19" s="70" customFormat="1" ht="82.8" x14ac:dyDescent="0.3">
      <c r="A35" s="66" t="s">
        <v>698</v>
      </c>
      <c r="B35" s="83">
        <v>2019</v>
      </c>
      <c r="C35" s="65" t="s">
        <v>699</v>
      </c>
      <c r="D35" s="80" t="s">
        <v>88</v>
      </c>
      <c r="E35" s="65" t="s">
        <v>350</v>
      </c>
      <c r="F35" s="66" t="s">
        <v>58</v>
      </c>
      <c r="G35" s="66" t="s">
        <v>351</v>
      </c>
      <c r="H35" s="65" t="s">
        <v>51</v>
      </c>
      <c r="I35" s="65" t="s">
        <v>352</v>
      </c>
      <c r="J35" s="68" t="s">
        <v>353</v>
      </c>
      <c r="K35" s="68" t="s">
        <v>700</v>
      </c>
      <c r="L35" s="68" t="s">
        <v>354</v>
      </c>
      <c r="M35" s="84" t="s">
        <v>701</v>
      </c>
      <c r="N35" s="84">
        <v>2017</v>
      </c>
      <c r="O35" s="68" t="s">
        <v>702</v>
      </c>
      <c r="P35" s="65" t="s">
        <v>459</v>
      </c>
      <c r="Q35" s="71" t="s">
        <v>703</v>
      </c>
      <c r="R35" s="65" t="s">
        <v>704</v>
      </c>
      <c r="S35" s="65" t="s">
        <v>705</v>
      </c>
    </row>
    <row r="36" spans="1:19" s="70" customFormat="1" ht="124.2" x14ac:dyDescent="0.3">
      <c r="A36" s="66" t="s">
        <v>706</v>
      </c>
      <c r="B36" s="83">
        <v>2021</v>
      </c>
      <c r="C36" s="65" t="s">
        <v>707</v>
      </c>
      <c r="D36" s="65" t="s">
        <v>116</v>
      </c>
      <c r="E36" s="65" t="s">
        <v>356</v>
      </c>
      <c r="F36" s="66" t="s">
        <v>49</v>
      </c>
      <c r="G36" s="66" t="s">
        <v>102</v>
      </c>
      <c r="H36" s="65" t="s">
        <v>51</v>
      </c>
      <c r="I36" s="65" t="s">
        <v>357</v>
      </c>
      <c r="J36" s="68" t="s">
        <v>358</v>
      </c>
      <c r="K36" s="68" t="s">
        <v>708</v>
      </c>
      <c r="L36" s="68" t="s">
        <v>709</v>
      </c>
      <c r="M36" s="85" t="s">
        <v>710</v>
      </c>
      <c r="N36" s="84" t="s">
        <v>711</v>
      </c>
      <c r="O36" s="68" t="s">
        <v>712</v>
      </c>
      <c r="P36" s="65" t="s">
        <v>565</v>
      </c>
      <c r="Q36" s="71" t="s">
        <v>713</v>
      </c>
      <c r="R36" s="65"/>
      <c r="S36" s="65" t="s">
        <v>714</v>
      </c>
    </row>
    <row r="37" spans="1:19" s="70" customFormat="1" ht="82.8" x14ac:dyDescent="0.3">
      <c r="A37" s="66" t="s">
        <v>715</v>
      </c>
      <c r="B37" s="83">
        <v>2018</v>
      </c>
      <c r="C37" s="65" t="s">
        <v>716</v>
      </c>
      <c r="D37" s="107" t="s">
        <v>361</v>
      </c>
      <c r="E37" s="65" t="s">
        <v>362</v>
      </c>
      <c r="F37" s="66" t="s">
        <v>49</v>
      </c>
      <c r="G37" s="66" t="s">
        <v>102</v>
      </c>
      <c r="H37" s="65" t="s">
        <v>51</v>
      </c>
      <c r="I37" s="65" t="s">
        <v>363</v>
      </c>
      <c r="J37" s="68" t="s">
        <v>364</v>
      </c>
      <c r="K37" s="68" t="s">
        <v>717</v>
      </c>
      <c r="L37" s="68" t="s">
        <v>365</v>
      </c>
      <c r="M37" s="84" t="s">
        <v>718</v>
      </c>
      <c r="N37" s="84" t="s">
        <v>719</v>
      </c>
      <c r="O37" s="68" t="s">
        <v>720</v>
      </c>
      <c r="P37" s="65" t="s">
        <v>480</v>
      </c>
      <c r="Q37" s="71" t="s">
        <v>721</v>
      </c>
      <c r="R37" s="65"/>
      <c r="S37" s="65" t="s">
        <v>722</v>
      </c>
    </row>
    <row r="38" spans="1:19" s="70" customFormat="1" ht="82.8" x14ac:dyDescent="0.3">
      <c r="A38" s="66" t="s">
        <v>723</v>
      </c>
      <c r="B38" s="83">
        <v>2022</v>
      </c>
      <c r="C38" s="65" t="s">
        <v>724</v>
      </c>
      <c r="D38" s="71" t="s">
        <v>367</v>
      </c>
      <c r="E38" s="65" t="s">
        <v>368</v>
      </c>
      <c r="F38" s="66" t="s">
        <v>49</v>
      </c>
      <c r="G38" s="66" t="s">
        <v>102</v>
      </c>
      <c r="H38" s="65" t="s">
        <v>51</v>
      </c>
      <c r="I38" s="65" t="s">
        <v>369</v>
      </c>
      <c r="J38" s="68" t="s">
        <v>370</v>
      </c>
      <c r="K38" s="68" t="s">
        <v>725</v>
      </c>
      <c r="L38" s="68" t="s">
        <v>726</v>
      </c>
      <c r="M38" s="85">
        <v>18</v>
      </c>
      <c r="N38" s="84" t="s">
        <v>727</v>
      </c>
      <c r="O38" s="68" t="s">
        <v>487</v>
      </c>
      <c r="P38" s="65" t="s">
        <v>84</v>
      </c>
      <c r="Q38" s="71" t="s">
        <v>728</v>
      </c>
      <c r="R38" s="65"/>
      <c r="S38" s="65" t="s">
        <v>729</v>
      </c>
    </row>
    <row r="39" spans="1:19" s="70" customFormat="1" ht="96.6" x14ac:dyDescent="0.3">
      <c r="A39" s="66" t="s">
        <v>730</v>
      </c>
      <c r="B39" s="83">
        <v>2022</v>
      </c>
      <c r="C39" s="65" t="s">
        <v>731</v>
      </c>
      <c r="D39" s="65" t="s">
        <v>373</v>
      </c>
      <c r="E39" s="65" t="s">
        <v>374</v>
      </c>
      <c r="F39" s="66" t="s">
        <v>49</v>
      </c>
      <c r="G39" s="66" t="s">
        <v>102</v>
      </c>
      <c r="H39" s="65" t="s">
        <v>51</v>
      </c>
      <c r="I39" s="65" t="s">
        <v>375</v>
      </c>
      <c r="J39" s="68" t="s">
        <v>376</v>
      </c>
      <c r="K39" s="68" t="s">
        <v>732</v>
      </c>
      <c r="L39" s="68" t="s">
        <v>733</v>
      </c>
      <c r="M39" s="84">
        <v>49</v>
      </c>
      <c r="N39" s="84">
        <v>2020</v>
      </c>
      <c r="O39" s="68" t="s">
        <v>720</v>
      </c>
      <c r="P39" s="65" t="s">
        <v>565</v>
      </c>
      <c r="Q39" s="71" t="s">
        <v>734</v>
      </c>
      <c r="R39" s="65" t="s">
        <v>735</v>
      </c>
      <c r="S39" s="65" t="s">
        <v>736</v>
      </c>
    </row>
    <row r="40" spans="1:19" s="70" customFormat="1" ht="179.4" x14ac:dyDescent="0.3">
      <c r="A40" s="66" t="s">
        <v>737</v>
      </c>
      <c r="B40" s="83">
        <v>2022</v>
      </c>
      <c r="C40" s="65" t="s">
        <v>738</v>
      </c>
      <c r="D40" s="65" t="s">
        <v>38</v>
      </c>
      <c r="E40" s="65" t="s">
        <v>39</v>
      </c>
      <c r="F40" s="66" t="s">
        <v>49</v>
      </c>
      <c r="G40" s="66" t="s">
        <v>102</v>
      </c>
      <c r="H40" s="65" t="s">
        <v>51</v>
      </c>
      <c r="I40" s="65" t="s">
        <v>112</v>
      </c>
      <c r="J40" s="68" t="s">
        <v>113</v>
      </c>
      <c r="K40" s="68" t="s">
        <v>739</v>
      </c>
      <c r="L40" s="68" t="s">
        <v>740</v>
      </c>
      <c r="M40" s="84" t="s">
        <v>741</v>
      </c>
      <c r="N40" s="84">
        <v>2018</v>
      </c>
      <c r="O40" s="68" t="s">
        <v>501</v>
      </c>
      <c r="P40" s="65" t="s">
        <v>509</v>
      </c>
      <c r="Q40" s="71" t="s">
        <v>742</v>
      </c>
      <c r="R40" s="65"/>
      <c r="S40" s="65" t="s">
        <v>743</v>
      </c>
    </row>
    <row r="41" spans="1:19" s="70" customFormat="1" ht="82.8" x14ac:dyDescent="0.3">
      <c r="A41" s="66" t="s">
        <v>744</v>
      </c>
      <c r="B41" s="83">
        <v>2020</v>
      </c>
      <c r="C41" s="65" t="s">
        <v>745</v>
      </c>
      <c r="D41" s="65" t="s">
        <v>88</v>
      </c>
      <c r="E41" s="68" t="s">
        <v>379</v>
      </c>
      <c r="F41" s="66" t="s">
        <v>49</v>
      </c>
      <c r="G41" s="75" t="s">
        <v>102</v>
      </c>
      <c r="H41" s="65" t="s">
        <v>51</v>
      </c>
      <c r="I41" s="68" t="s">
        <v>380</v>
      </c>
      <c r="J41" s="68" t="s">
        <v>381</v>
      </c>
      <c r="K41" s="68" t="s">
        <v>746</v>
      </c>
      <c r="L41" s="68" t="s">
        <v>382</v>
      </c>
      <c r="M41" s="84" t="s">
        <v>747</v>
      </c>
      <c r="N41" s="84">
        <v>2018</v>
      </c>
      <c r="O41" s="67" t="s">
        <v>479</v>
      </c>
      <c r="P41" s="65" t="s">
        <v>565</v>
      </c>
      <c r="Q41" s="71" t="s">
        <v>748</v>
      </c>
      <c r="R41" s="65"/>
      <c r="S41" s="65" t="s">
        <v>749</v>
      </c>
    </row>
    <row r="42" spans="1:19" s="70" customFormat="1" ht="69" x14ac:dyDescent="0.3">
      <c r="A42" s="66" t="s">
        <v>750</v>
      </c>
      <c r="B42" s="83">
        <v>2022</v>
      </c>
      <c r="C42" s="65" t="s">
        <v>751</v>
      </c>
      <c r="D42" s="71" t="s">
        <v>116</v>
      </c>
      <c r="E42" s="65" t="s">
        <v>117</v>
      </c>
      <c r="F42" s="66" t="s">
        <v>96</v>
      </c>
      <c r="G42" s="66" t="s">
        <v>96</v>
      </c>
      <c r="H42" s="65" t="s">
        <v>97</v>
      </c>
      <c r="I42" s="65" t="s">
        <v>84</v>
      </c>
      <c r="J42" s="68" t="s">
        <v>118</v>
      </c>
      <c r="K42" s="68" t="s">
        <v>752</v>
      </c>
      <c r="L42" s="68" t="s">
        <v>119</v>
      </c>
      <c r="M42" s="84" t="s">
        <v>753</v>
      </c>
      <c r="N42" s="84" t="s">
        <v>754</v>
      </c>
      <c r="O42" s="68" t="s">
        <v>552</v>
      </c>
      <c r="P42" s="65" t="s">
        <v>84</v>
      </c>
      <c r="Q42" s="71" t="s">
        <v>755</v>
      </c>
      <c r="R42" s="65"/>
      <c r="S42" s="65"/>
    </row>
    <row r="43" spans="1:19" s="70" customFormat="1" ht="151.80000000000001" x14ac:dyDescent="0.3">
      <c r="A43" s="73" t="s">
        <v>756</v>
      </c>
      <c r="B43" s="86">
        <v>2019</v>
      </c>
      <c r="C43" s="71" t="s">
        <v>757</v>
      </c>
      <c r="D43" s="71" t="s">
        <v>116</v>
      </c>
      <c r="E43" s="71" t="s">
        <v>384</v>
      </c>
      <c r="F43" s="73" t="s">
        <v>58</v>
      </c>
      <c r="G43" s="73" t="s">
        <v>59</v>
      </c>
      <c r="H43" s="71" t="s">
        <v>51</v>
      </c>
      <c r="I43" s="71" t="s">
        <v>84</v>
      </c>
      <c r="J43" s="67" t="s">
        <v>385</v>
      </c>
      <c r="K43" s="67" t="s">
        <v>758</v>
      </c>
      <c r="L43" s="67" t="s">
        <v>386</v>
      </c>
      <c r="M43" s="87" t="s">
        <v>759</v>
      </c>
      <c r="N43" s="87" t="s">
        <v>760</v>
      </c>
      <c r="O43" s="67" t="s">
        <v>720</v>
      </c>
      <c r="P43" s="71" t="s">
        <v>761</v>
      </c>
      <c r="Q43" s="71" t="s">
        <v>762</v>
      </c>
      <c r="R43" s="71" t="s">
        <v>763</v>
      </c>
      <c r="S43" s="71" t="s">
        <v>764</v>
      </c>
    </row>
    <row r="44" spans="1:19" s="70" customFormat="1" ht="82.8" x14ac:dyDescent="0.3">
      <c r="A44" s="66" t="s">
        <v>765</v>
      </c>
      <c r="B44" s="83">
        <v>2013</v>
      </c>
      <c r="C44" s="65" t="s">
        <v>766</v>
      </c>
      <c r="D44" s="73" t="s">
        <v>73</v>
      </c>
      <c r="E44" s="66" t="s">
        <v>193</v>
      </c>
      <c r="F44" s="66" t="s">
        <v>75</v>
      </c>
      <c r="G44" s="66" t="s">
        <v>76</v>
      </c>
      <c r="H44" s="65" t="s">
        <v>42</v>
      </c>
      <c r="I44" s="65" t="s">
        <v>252</v>
      </c>
      <c r="J44" s="68" t="s">
        <v>253</v>
      </c>
      <c r="K44" s="68" t="s">
        <v>767</v>
      </c>
      <c r="L44" s="68" t="s">
        <v>254</v>
      </c>
      <c r="M44" s="84" t="s">
        <v>768</v>
      </c>
      <c r="N44" s="84" t="s">
        <v>769</v>
      </c>
      <c r="O44" s="68" t="s">
        <v>465</v>
      </c>
      <c r="P44" s="65" t="s">
        <v>770</v>
      </c>
      <c r="Q44" s="71" t="s">
        <v>771</v>
      </c>
      <c r="R44" s="65"/>
      <c r="S44" s="65" t="s">
        <v>772</v>
      </c>
    </row>
    <row r="45" spans="1:19" s="70" customFormat="1" ht="165.6" x14ac:dyDescent="0.3">
      <c r="A45" s="66" t="s">
        <v>773</v>
      </c>
      <c r="B45" s="83">
        <v>2019</v>
      </c>
      <c r="C45" s="65" t="s">
        <v>774</v>
      </c>
      <c r="D45" s="71" t="s">
        <v>328</v>
      </c>
      <c r="E45" s="65" t="s">
        <v>318</v>
      </c>
      <c r="F45" s="66" t="s">
        <v>49</v>
      </c>
      <c r="G45" s="66" t="s">
        <v>50</v>
      </c>
      <c r="H45" s="65" t="s">
        <v>51</v>
      </c>
      <c r="I45" s="65" t="s">
        <v>388</v>
      </c>
      <c r="J45" s="68" t="s">
        <v>389</v>
      </c>
      <c r="K45" s="68" t="s">
        <v>775</v>
      </c>
      <c r="L45" s="68" t="s">
        <v>390</v>
      </c>
      <c r="M45" s="84">
        <v>22</v>
      </c>
      <c r="N45" s="84">
        <v>2014</v>
      </c>
      <c r="O45" s="68" t="s">
        <v>487</v>
      </c>
      <c r="P45" s="65" t="s">
        <v>84</v>
      </c>
      <c r="Q45" s="71" t="s">
        <v>776</v>
      </c>
      <c r="R45" s="65"/>
      <c r="S45" s="65" t="s">
        <v>777</v>
      </c>
    </row>
    <row r="46" spans="1:19" s="70" customFormat="1" ht="69" x14ac:dyDescent="0.3">
      <c r="A46" s="73" t="s">
        <v>778</v>
      </c>
      <c r="B46" s="86">
        <v>2022</v>
      </c>
      <c r="C46" s="71" t="s">
        <v>779</v>
      </c>
      <c r="D46" s="73" t="s">
        <v>73</v>
      </c>
      <c r="E46" s="71" t="s">
        <v>121</v>
      </c>
      <c r="F46" s="73" t="s">
        <v>66</v>
      </c>
      <c r="G46" s="73" t="s">
        <v>122</v>
      </c>
      <c r="H46" s="71" t="s">
        <v>42</v>
      </c>
      <c r="I46" s="71" t="s">
        <v>123</v>
      </c>
      <c r="J46" s="67" t="s">
        <v>124</v>
      </c>
      <c r="K46" s="67" t="s">
        <v>780</v>
      </c>
      <c r="L46" s="67" t="s">
        <v>125</v>
      </c>
      <c r="M46" s="87">
        <v>93</v>
      </c>
      <c r="N46" s="87" t="s">
        <v>781</v>
      </c>
      <c r="O46" s="67" t="s">
        <v>501</v>
      </c>
      <c r="P46" s="71" t="s">
        <v>509</v>
      </c>
      <c r="Q46" s="71" t="s">
        <v>782</v>
      </c>
      <c r="R46" s="71"/>
      <c r="S46" s="71"/>
    </row>
    <row r="47" spans="1:19" s="70" customFormat="1" ht="69" x14ac:dyDescent="0.3">
      <c r="A47" s="66" t="s">
        <v>783</v>
      </c>
      <c r="B47" s="83">
        <v>2022</v>
      </c>
      <c r="C47" s="65" t="s">
        <v>784</v>
      </c>
      <c r="D47" s="71" t="s">
        <v>88</v>
      </c>
      <c r="E47" s="65" t="s">
        <v>392</v>
      </c>
      <c r="F47" s="66" t="s">
        <v>58</v>
      </c>
      <c r="G47" s="66" t="s">
        <v>59</v>
      </c>
      <c r="H47" s="65" t="s">
        <v>51</v>
      </c>
      <c r="I47" s="65" t="s">
        <v>393</v>
      </c>
      <c r="J47" s="68" t="s">
        <v>394</v>
      </c>
      <c r="K47" s="68" t="s">
        <v>785</v>
      </c>
      <c r="L47" s="68" t="s">
        <v>786</v>
      </c>
      <c r="M47" s="85" t="s">
        <v>787</v>
      </c>
      <c r="N47" s="84" t="s">
        <v>788</v>
      </c>
      <c r="O47" s="68" t="s">
        <v>479</v>
      </c>
      <c r="P47" s="65" t="s">
        <v>565</v>
      </c>
      <c r="Q47" s="71" t="s">
        <v>789</v>
      </c>
      <c r="R47" s="65" t="s">
        <v>790</v>
      </c>
      <c r="S47" s="65" t="s">
        <v>791</v>
      </c>
    </row>
    <row r="48" spans="1:19" s="70" customFormat="1" ht="124.2" x14ac:dyDescent="0.3">
      <c r="A48" s="66" t="s">
        <v>792</v>
      </c>
      <c r="B48" s="83">
        <v>2015</v>
      </c>
      <c r="C48" s="65" t="s">
        <v>793</v>
      </c>
      <c r="D48" s="71" t="s">
        <v>116</v>
      </c>
      <c r="E48" s="65" t="s">
        <v>403</v>
      </c>
      <c r="F48" s="66" t="s">
        <v>49</v>
      </c>
      <c r="G48" s="66" t="s">
        <v>102</v>
      </c>
      <c r="H48" s="65" t="s">
        <v>51</v>
      </c>
      <c r="I48" s="65" t="s">
        <v>404</v>
      </c>
      <c r="J48" s="68" t="s">
        <v>405</v>
      </c>
      <c r="K48" s="68" t="s">
        <v>794</v>
      </c>
      <c r="L48" s="68" t="s">
        <v>406</v>
      </c>
      <c r="M48" s="84" t="s">
        <v>795</v>
      </c>
      <c r="N48" s="84" t="s">
        <v>796</v>
      </c>
      <c r="O48" s="68" t="s">
        <v>797</v>
      </c>
      <c r="P48" s="65" t="s">
        <v>84</v>
      </c>
      <c r="Q48" s="71" t="s">
        <v>798</v>
      </c>
      <c r="R48" s="65" t="s">
        <v>799</v>
      </c>
      <c r="S48" s="65" t="s">
        <v>800</v>
      </c>
    </row>
    <row r="49" spans="1:19" s="70" customFormat="1" ht="82.8" x14ac:dyDescent="0.3">
      <c r="A49" s="66" t="s">
        <v>801</v>
      </c>
      <c r="B49" s="83">
        <v>2022</v>
      </c>
      <c r="C49" s="65" t="s">
        <v>802</v>
      </c>
      <c r="D49" s="66" t="s">
        <v>73</v>
      </c>
      <c r="E49" s="65" t="s">
        <v>107</v>
      </c>
      <c r="F49" s="66" t="s">
        <v>66</v>
      </c>
      <c r="G49" s="66" t="s">
        <v>127</v>
      </c>
      <c r="H49" s="65" t="s">
        <v>68</v>
      </c>
      <c r="I49" s="65" t="s">
        <v>128</v>
      </c>
      <c r="J49" s="68" t="s">
        <v>129</v>
      </c>
      <c r="K49" s="68" t="s">
        <v>803</v>
      </c>
      <c r="L49" s="68" t="s">
        <v>130</v>
      </c>
      <c r="M49" s="84" t="s">
        <v>804</v>
      </c>
      <c r="N49" s="84" t="s">
        <v>805</v>
      </c>
      <c r="O49" s="68" t="s">
        <v>581</v>
      </c>
      <c r="P49" s="65" t="s">
        <v>806</v>
      </c>
      <c r="Q49" s="71" t="s">
        <v>807</v>
      </c>
      <c r="R49" s="65"/>
      <c r="S49" s="65"/>
    </row>
    <row r="50" spans="1:19" s="70" customFormat="1" ht="124.2" x14ac:dyDescent="0.3">
      <c r="A50" s="73" t="s">
        <v>808</v>
      </c>
      <c r="B50" s="86">
        <v>2019</v>
      </c>
      <c r="C50" s="71" t="s">
        <v>809</v>
      </c>
      <c r="D50" s="74" t="s">
        <v>73</v>
      </c>
      <c r="E50" s="66" t="s">
        <v>95</v>
      </c>
      <c r="F50" s="73" t="s">
        <v>75</v>
      </c>
      <c r="G50" s="73" t="s">
        <v>132</v>
      </c>
      <c r="H50" s="71" t="s">
        <v>42</v>
      </c>
      <c r="I50" s="71" t="s">
        <v>133</v>
      </c>
      <c r="J50" s="67" t="s">
        <v>134</v>
      </c>
      <c r="K50" s="67" t="s">
        <v>810</v>
      </c>
      <c r="L50" s="67" t="s">
        <v>135</v>
      </c>
      <c r="M50" s="87" t="s">
        <v>811</v>
      </c>
      <c r="N50" s="87" t="s">
        <v>812</v>
      </c>
      <c r="O50" s="67" t="s">
        <v>465</v>
      </c>
      <c r="P50" s="71" t="s">
        <v>813</v>
      </c>
      <c r="Q50" s="71" t="s">
        <v>814</v>
      </c>
      <c r="R50" s="71"/>
      <c r="S50" s="71"/>
    </row>
    <row r="51" spans="1:19" s="70" customFormat="1" ht="82.8" x14ac:dyDescent="0.3">
      <c r="A51" s="66" t="s">
        <v>815</v>
      </c>
      <c r="B51" s="83">
        <v>2022</v>
      </c>
      <c r="C51" s="65" t="s">
        <v>816</v>
      </c>
      <c r="D51" s="65" t="s">
        <v>38</v>
      </c>
      <c r="E51" s="65" t="s">
        <v>39</v>
      </c>
      <c r="F51" s="66" t="s">
        <v>75</v>
      </c>
      <c r="G51" s="66" t="s">
        <v>137</v>
      </c>
      <c r="H51" s="65" t="s">
        <v>42</v>
      </c>
      <c r="I51" s="65" t="s">
        <v>138</v>
      </c>
      <c r="J51" s="68" t="s">
        <v>139</v>
      </c>
      <c r="K51" s="68" t="s">
        <v>817</v>
      </c>
      <c r="L51" s="68" t="s">
        <v>818</v>
      </c>
      <c r="M51" s="84" t="s">
        <v>819</v>
      </c>
      <c r="N51" s="84" t="s">
        <v>820</v>
      </c>
      <c r="O51" s="68" t="s">
        <v>821</v>
      </c>
      <c r="P51" s="65" t="s">
        <v>84</v>
      </c>
      <c r="Q51" s="71" t="s">
        <v>822</v>
      </c>
      <c r="R51" s="65"/>
      <c r="S51" s="65"/>
    </row>
    <row r="52" spans="1:19" s="70" customFormat="1" ht="55.2" x14ac:dyDescent="0.3">
      <c r="A52" s="66" t="s">
        <v>823</v>
      </c>
      <c r="B52" s="83">
        <v>2021</v>
      </c>
      <c r="C52" s="65" t="s">
        <v>824</v>
      </c>
      <c r="D52" s="71" t="s">
        <v>38</v>
      </c>
      <c r="E52" s="65" t="s">
        <v>256</v>
      </c>
      <c r="F52" s="66" t="s">
        <v>40</v>
      </c>
      <c r="G52" s="65" t="s">
        <v>96</v>
      </c>
      <c r="H52" s="65" t="s">
        <v>97</v>
      </c>
      <c r="I52" s="65" t="s">
        <v>84</v>
      </c>
      <c r="J52" s="68" t="s">
        <v>257</v>
      </c>
      <c r="K52" s="68" t="s">
        <v>825</v>
      </c>
      <c r="L52" s="68" t="s">
        <v>258</v>
      </c>
      <c r="M52" s="84" t="s">
        <v>826</v>
      </c>
      <c r="N52" s="84" t="s">
        <v>827</v>
      </c>
      <c r="O52" s="68" t="s">
        <v>552</v>
      </c>
      <c r="P52" s="65" t="s">
        <v>828</v>
      </c>
      <c r="Q52" s="71" t="s">
        <v>829</v>
      </c>
      <c r="R52" s="65"/>
      <c r="S52" s="65"/>
    </row>
    <row r="53" spans="1:19" s="70" customFormat="1" ht="96.6" x14ac:dyDescent="0.3">
      <c r="A53" s="76" t="s">
        <v>830</v>
      </c>
      <c r="B53" s="89">
        <v>2019</v>
      </c>
      <c r="C53" s="77" t="s">
        <v>831</v>
      </c>
      <c r="D53" s="71" t="s">
        <v>38</v>
      </c>
      <c r="E53" s="65" t="s">
        <v>260</v>
      </c>
      <c r="F53" s="76" t="s">
        <v>75</v>
      </c>
      <c r="G53" s="76" t="s">
        <v>137</v>
      </c>
      <c r="H53" s="77" t="s">
        <v>42</v>
      </c>
      <c r="I53" s="77" t="s">
        <v>261</v>
      </c>
      <c r="J53" s="67" t="s">
        <v>262</v>
      </c>
      <c r="K53" s="79" t="s">
        <v>832</v>
      </c>
      <c r="L53" s="79" t="s">
        <v>263</v>
      </c>
      <c r="M53" s="90" t="s">
        <v>833</v>
      </c>
      <c r="N53" s="90" t="s">
        <v>834</v>
      </c>
      <c r="O53" s="78" t="s">
        <v>587</v>
      </c>
      <c r="P53" s="77" t="s">
        <v>835</v>
      </c>
      <c r="Q53" s="71" t="s">
        <v>836</v>
      </c>
      <c r="R53" s="77"/>
      <c r="S53" s="77" t="s">
        <v>837</v>
      </c>
    </row>
    <row r="54" spans="1:19" s="70" customFormat="1" ht="82.8" x14ac:dyDescent="0.3">
      <c r="A54" s="66" t="s">
        <v>838</v>
      </c>
      <c r="B54" s="83">
        <v>2020</v>
      </c>
      <c r="C54" s="65" t="s">
        <v>839</v>
      </c>
      <c r="D54" s="73" t="s">
        <v>73</v>
      </c>
      <c r="E54" s="66" t="s">
        <v>193</v>
      </c>
      <c r="F54" s="66" t="s">
        <v>40</v>
      </c>
      <c r="G54" s="66" t="s">
        <v>41</v>
      </c>
      <c r="H54" s="65" t="s">
        <v>42</v>
      </c>
      <c r="I54" s="65" t="s">
        <v>265</v>
      </c>
      <c r="J54" s="68" t="s">
        <v>266</v>
      </c>
      <c r="K54" s="68" t="s">
        <v>840</v>
      </c>
      <c r="L54" s="68" t="s">
        <v>250</v>
      </c>
      <c r="M54" s="84" t="s">
        <v>84</v>
      </c>
      <c r="N54" s="84" t="s">
        <v>841</v>
      </c>
      <c r="O54" s="68" t="s">
        <v>587</v>
      </c>
      <c r="P54" s="65" t="s">
        <v>495</v>
      </c>
      <c r="Q54" s="71" t="s">
        <v>842</v>
      </c>
      <c r="R54" s="65"/>
      <c r="S54" s="65"/>
    </row>
    <row r="55" spans="1:19" s="70" customFormat="1" ht="248.4" x14ac:dyDescent="0.3">
      <c r="A55" s="66" t="s">
        <v>843</v>
      </c>
      <c r="B55" s="83">
        <v>2019</v>
      </c>
      <c r="C55" s="65" t="s">
        <v>844</v>
      </c>
      <c r="D55" s="65" t="s">
        <v>116</v>
      </c>
      <c r="E55" s="65" t="s">
        <v>845</v>
      </c>
      <c r="F55" s="66" t="s">
        <v>96</v>
      </c>
      <c r="G55" s="66" t="s">
        <v>96</v>
      </c>
      <c r="H55" s="65" t="s">
        <v>97</v>
      </c>
      <c r="I55" s="65" t="s">
        <v>84</v>
      </c>
      <c r="J55" s="68" t="s">
        <v>143</v>
      </c>
      <c r="K55" s="68" t="s">
        <v>846</v>
      </c>
      <c r="L55" s="68" t="s">
        <v>144</v>
      </c>
      <c r="M55" s="84" t="s">
        <v>847</v>
      </c>
      <c r="N55" s="84" t="s">
        <v>848</v>
      </c>
      <c r="O55" s="68" t="s">
        <v>552</v>
      </c>
      <c r="P55" s="65" t="s">
        <v>84</v>
      </c>
      <c r="Q55" s="71" t="s">
        <v>849</v>
      </c>
      <c r="R55" s="65"/>
      <c r="S55" s="65"/>
    </row>
    <row r="56" spans="1:19" s="70" customFormat="1" ht="303.60000000000002" x14ac:dyDescent="0.3">
      <c r="A56" s="66" t="s">
        <v>850</v>
      </c>
      <c r="B56" s="83">
        <v>2019</v>
      </c>
      <c r="C56" s="65" t="s">
        <v>851</v>
      </c>
      <c r="D56" s="80" t="s">
        <v>268</v>
      </c>
      <c r="E56" s="65" t="s">
        <v>269</v>
      </c>
      <c r="F56" s="66" t="s">
        <v>40</v>
      </c>
      <c r="G56" s="66" t="s">
        <v>270</v>
      </c>
      <c r="H56" s="65" t="s">
        <v>226</v>
      </c>
      <c r="I56" s="65" t="s">
        <v>271</v>
      </c>
      <c r="J56" s="68" t="s">
        <v>272</v>
      </c>
      <c r="K56" s="68" t="s">
        <v>852</v>
      </c>
      <c r="L56" s="68" t="s">
        <v>273</v>
      </c>
      <c r="M56" s="84">
        <v>72</v>
      </c>
      <c r="N56" s="84" t="s">
        <v>853</v>
      </c>
      <c r="O56" s="68" t="s">
        <v>854</v>
      </c>
      <c r="P56" s="65" t="s">
        <v>855</v>
      </c>
      <c r="Q56" s="71" t="s">
        <v>856</v>
      </c>
      <c r="R56" s="65"/>
      <c r="S56" s="65"/>
    </row>
    <row r="57" spans="1:19" s="70" customFormat="1" ht="262.2" x14ac:dyDescent="0.3">
      <c r="A57" s="66" t="s">
        <v>857</v>
      </c>
      <c r="B57" s="83">
        <v>2016</v>
      </c>
      <c r="C57" s="65" t="s">
        <v>858</v>
      </c>
      <c r="D57" s="71" t="s">
        <v>47</v>
      </c>
      <c r="E57" s="65" t="s">
        <v>275</v>
      </c>
      <c r="F57" s="66" t="s">
        <v>40</v>
      </c>
      <c r="G57" s="66" t="s">
        <v>276</v>
      </c>
      <c r="H57" s="65" t="s">
        <v>226</v>
      </c>
      <c r="I57" s="65" t="s">
        <v>277</v>
      </c>
      <c r="J57" s="68" t="s">
        <v>278</v>
      </c>
      <c r="K57" s="68" t="s">
        <v>859</v>
      </c>
      <c r="L57" s="68" t="s">
        <v>279</v>
      </c>
      <c r="M57" s="84">
        <v>37</v>
      </c>
      <c r="N57" s="84" t="s">
        <v>860</v>
      </c>
      <c r="O57" s="68" t="s">
        <v>861</v>
      </c>
      <c r="P57" s="65" t="s">
        <v>459</v>
      </c>
      <c r="Q57" s="71" t="s">
        <v>862</v>
      </c>
      <c r="R57" s="65"/>
      <c r="S57" s="65" t="s">
        <v>863</v>
      </c>
    </row>
    <row r="58" spans="1:19" s="70" customFormat="1" ht="82.8" x14ac:dyDescent="0.3">
      <c r="A58" s="66" t="s">
        <v>864</v>
      </c>
      <c r="B58" s="83">
        <v>2022</v>
      </c>
      <c r="C58" s="65" t="s">
        <v>865</v>
      </c>
      <c r="D58" s="71" t="s">
        <v>116</v>
      </c>
      <c r="E58" s="65" t="s">
        <v>403</v>
      </c>
      <c r="F58" s="66" t="s">
        <v>49</v>
      </c>
      <c r="G58" s="66" t="s">
        <v>102</v>
      </c>
      <c r="H58" s="65" t="s">
        <v>51</v>
      </c>
      <c r="I58" s="65" t="s">
        <v>408</v>
      </c>
      <c r="J58" s="68" t="s">
        <v>409</v>
      </c>
      <c r="K58" s="68" t="s">
        <v>866</v>
      </c>
      <c r="L58" s="68" t="s">
        <v>410</v>
      </c>
      <c r="M58" s="84" t="s">
        <v>867</v>
      </c>
      <c r="N58" s="84" t="s">
        <v>868</v>
      </c>
      <c r="O58" s="68" t="s">
        <v>458</v>
      </c>
      <c r="P58" s="65" t="s">
        <v>869</v>
      </c>
      <c r="Q58" s="71" t="s">
        <v>870</v>
      </c>
      <c r="R58" s="65"/>
      <c r="S58" s="65" t="s">
        <v>871</v>
      </c>
    </row>
    <row r="59" spans="1:19" s="70" customFormat="1" ht="110.4" x14ac:dyDescent="0.3">
      <c r="A59" s="66" t="s">
        <v>872</v>
      </c>
      <c r="B59" s="83">
        <v>2018</v>
      </c>
      <c r="C59" s="65" t="s">
        <v>873</v>
      </c>
      <c r="D59" s="71" t="s">
        <v>116</v>
      </c>
      <c r="E59" s="65" t="s">
        <v>412</v>
      </c>
      <c r="F59" s="66" t="s">
        <v>49</v>
      </c>
      <c r="G59" s="66" t="s">
        <v>102</v>
      </c>
      <c r="H59" s="65" t="s">
        <v>51</v>
      </c>
      <c r="I59" s="65" t="s">
        <v>84</v>
      </c>
      <c r="J59" s="68" t="s">
        <v>413</v>
      </c>
      <c r="K59" s="68" t="s">
        <v>874</v>
      </c>
      <c r="L59" s="68" t="s">
        <v>414</v>
      </c>
      <c r="M59" s="84" t="s">
        <v>875</v>
      </c>
      <c r="N59" s="84" t="s">
        <v>876</v>
      </c>
      <c r="O59" s="68" t="s">
        <v>501</v>
      </c>
      <c r="P59" s="65" t="s">
        <v>877</v>
      </c>
      <c r="Q59" s="71" t="s">
        <v>878</v>
      </c>
      <c r="R59" s="65"/>
      <c r="S59" s="65" t="s">
        <v>879</v>
      </c>
    </row>
    <row r="60" spans="1:19" s="70" customFormat="1" ht="110.4" x14ac:dyDescent="0.3">
      <c r="A60" s="66" t="s">
        <v>880</v>
      </c>
      <c r="B60" s="83">
        <v>2019</v>
      </c>
      <c r="C60" s="65" t="s">
        <v>881</v>
      </c>
      <c r="D60" s="71" t="s">
        <v>146</v>
      </c>
      <c r="E60" s="65" t="s">
        <v>882</v>
      </c>
      <c r="F60" s="66" t="s">
        <v>49</v>
      </c>
      <c r="G60" s="66" t="s">
        <v>102</v>
      </c>
      <c r="H60" s="65" t="s">
        <v>51</v>
      </c>
      <c r="I60" s="65" t="s">
        <v>148</v>
      </c>
      <c r="J60" s="68" t="s">
        <v>149</v>
      </c>
      <c r="K60" s="68" t="s">
        <v>883</v>
      </c>
      <c r="L60" s="68" t="s">
        <v>150</v>
      </c>
      <c r="M60" s="84" t="s">
        <v>84</v>
      </c>
      <c r="N60" s="84" t="s">
        <v>208</v>
      </c>
      <c r="O60" s="68" t="s">
        <v>593</v>
      </c>
      <c r="P60" s="65" t="s">
        <v>884</v>
      </c>
      <c r="Q60" s="71" t="s">
        <v>885</v>
      </c>
      <c r="R60" s="65"/>
      <c r="S60" s="65"/>
    </row>
    <row r="61" spans="1:19" s="74" customFormat="1" ht="110.4" x14ac:dyDescent="0.3">
      <c r="A61" s="66" t="s">
        <v>886</v>
      </c>
      <c r="B61" s="83">
        <v>2020</v>
      </c>
      <c r="C61" s="65" t="s">
        <v>887</v>
      </c>
      <c r="D61" s="71" t="s">
        <v>328</v>
      </c>
      <c r="E61" s="65" t="s">
        <v>318</v>
      </c>
      <c r="F61" s="66" t="s">
        <v>58</v>
      </c>
      <c r="G61" s="66" t="s">
        <v>59</v>
      </c>
      <c r="H61" s="65" t="s">
        <v>51</v>
      </c>
      <c r="I61" s="65" t="s">
        <v>416</v>
      </c>
      <c r="J61" s="68" t="s">
        <v>417</v>
      </c>
      <c r="K61" s="68" t="s">
        <v>888</v>
      </c>
      <c r="L61" s="68" t="s">
        <v>418</v>
      </c>
      <c r="M61" s="84" t="s">
        <v>889</v>
      </c>
      <c r="N61" s="84" t="s">
        <v>890</v>
      </c>
      <c r="O61" s="68" t="s">
        <v>702</v>
      </c>
      <c r="P61" s="65" t="s">
        <v>565</v>
      </c>
      <c r="Q61" s="71" t="s">
        <v>891</v>
      </c>
      <c r="R61" s="65"/>
      <c r="S61" s="65" t="s">
        <v>892</v>
      </c>
    </row>
    <row r="62" spans="1:19" s="70" customFormat="1" ht="262.2" x14ac:dyDescent="0.3">
      <c r="A62" s="66" t="s">
        <v>893</v>
      </c>
      <c r="B62" s="83">
        <v>2021</v>
      </c>
      <c r="C62" s="65" t="s">
        <v>894</v>
      </c>
      <c r="D62" s="71" t="s">
        <v>116</v>
      </c>
      <c r="E62" s="65" t="s">
        <v>152</v>
      </c>
      <c r="F62" s="66" t="s">
        <v>40</v>
      </c>
      <c r="G62" s="66" t="s">
        <v>41</v>
      </c>
      <c r="H62" s="65" t="s">
        <v>42</v>
      </c>
      <c r="I62" s="65" t="s">
        <v>153</v>
      </c>
      <c r="J62" s="68" t="s">
        <v>154</v>
      </c>
      <c r="K62" s="68" t="s">
        <v>895</v>
      </c>
      <c r="L62" s="68" t="s">
        <v>155</v>
      </c>
      <c r="M62" s="84" t="s">
        <v>896</v>
      </c>
      <c r="N62" s="84" t="s">
        <v>897</v>
      </c>
      <c r="O62" s="68" t="s">
        <v>458</v>
      </c>
      <c r="P62" s="65" t="s">
        <v>459</v>
      </c>
      <c r="Q62" s="71" t="s">
        <v>898</v>
      </c>
      <c r="R62" s="65"/>
      <c r="S62" s="65" t="s">
        <v>899</v>
      </c>
    </row>
    <row r="63" spans="1:19" s="70" customFormat="1" ht="110.4" x14ac:dyDescent="0.3">
      <c r="A63" s="73" t="s">
        <v>900</v>
      </c>
      <c r="B63" s="86">
        <v>2022</v>
      </c>
      <c r="C63" s="71" t="s">
        <v>901</v>
      </c>
      <c r="D63" s="71" t="s">
        <v>73</v>
      </c>
      <c r="E63" s="71" t="s">
        <v>107</v>
      </c>
      <c r="F63" s="73" t="s">
        <v>40</v>
      </c>
      <c r="G63" s="73" t="s">
        <v>157</v>
      </c>
      <c r="H63" s="71" t="s">
        <v>42</v>
      </c>
      <c r="I63" s="71" t="s">
        <v>158</v>
      </c>
      <c r="J63" s="67" t="s">
        <v>159</v>
      </c>
      <c r="K63" s="67" t="s">
        <v>902</v>
      </c>
      <c r="L63" s="67" t="s">
        <v>160</v>
      </c>
      <c r="M63" s="87" t="s">
        <v>903</v>
      </c>
      <c r="N63" s="87" t="s">
        <v>904</v>
      </c>
      <c r="O63" s="67" t="s">
        <v>720</v>
      </c>
      <c r="P63" s="71" t="s">
        <v>905</v>
      </c>
      <c r="Q63" s="71" t="s">
        <v>906</v>
      </c>
      <c r="R63" s="71" t="s">
        <v>907</v>
      </c>
      <c r="S63" s="71" t="s">
        <v>908</v>
      </c>
    </row>
    <row r="64" spans="1:19" s="70" customFormat="1" ht="124.2" x14ac:dyDescent="0.3">
      <c r="A64" s="66" t="s">
        <v>909</v>
      </c>
      <c r="B64" s="83">
        <v>2020</v>
      </c>
      <c r="C64" s="65" t="s">
        <v>910</v>
      </c>
      <c r="D64" s="71" t="s">
        <v>73</v>
      </c>
      <c r="E64" s="66" t="s">
        <v>95</v>
      </c>
      <c r="F64" s="66" t="s">
        <v>49</v>
      </c>
      <c r="G64" s="66" t="s">
        <v>102</v>
      </c>
      <c r="H64" s="65" t="s">
        <v>51</v>
      </c>
      <c r="I64" s="65" t="s">
        <v>162</v>
      </c>
      <c r="J64" s="68" t="s">
        <v>163</v>
      </c>
      <c r="K64" s="68" t="s">
        <v>911</v>
      </c>
      <c r="L64" s="68" t="s">
        <v>912</v>
      </c>
      <c r="M64" s="84">
        <v>27</v>
      </c>
      <c r="N64" s="84" t="s">
        <v>208</v>
      </c>
      <c r="O64" s="68" t="s">
        <v>913</v>
      </c>
      <c r="P64" s="65" t="s">
        <v>914</v>
      </c>
      <c r="Q64" s="71" t="s">
        <v>915</v>
      </c>
      <c r="R64" s="65"/>
      <c r="S64" s="65" t="s">
        <v>916</v>
      </c>
    </row>
    <row r="65" spans="1:19" s="70" customFormat="1" ht="165.6" x14ac:dyDescent="0.3">
      <c r="A65" s="66" t="s">
        <v>917</v>
      </c>
      <c r="B65" s="83">
        <v>2016</v>
      </c>
      <c r="C65" s="65" t="s">
        <v>918</v>
      </c>
      <c r="D65" s="71" t="s">
        <v>116</v>
      </c>
      <c r="E65" s="65" t="s">
        <v>308</v>
      </c>
      <c r="F65" s="66" t="s">
        <v>40</v>
      </c>
      <c r="G65" s="66" t="s">
        <v>270</v>
      </c>
      <c r="H65" s="65" t="s">
        <v>226</v>
      </c>
      <c r="I65" s="65" t="s">
        <v>309</v>
      </c>
      <c r="J65" s="68" t="s">
        <v>310</v>
      </c>
      <c r="K65" s="68" t="s">
        <v>919</v>
      </c>
      <c r="L65" s="68" t="s">
        <v>311</v>
      </c>
      <c r="M65" s="84" t="s">
        <v>920</v>
      </c>
      <c r="N65" s="109" t="s">
        <v>921</v>
      </c>
      <c r="O65" s="67" t="s">
        <v>479</v>
      </c>
      <c r="P65" s="65" t="s">
        <v>922</v>
      </c>
      <c r="Q65" s="71" t="s">
        <v>923</v>
      </c>
      <c r="R65" s="65"/>
      <c r="S65" s="65"/>
    </row>
    <row r="66" spans="1:19" s="70" customFormat="1" ht="276" x14ac:dyDescent="0.3">
      <c r="A66" s="73" t="s">
        <v>924</v>
      </c>
      <c r="B66" s="86">
        <v>2014</v>
      </c>
      <c r="C66" s="71" t="s">
        <v>925</v>
      </c>
      <c r="D66" s="71" t="s">
        <v>116</v>
      </c>
      <c r="E66" s="71" t="s">
        <v>420</v>
      </c>
      <c r="F66" s="73" t="s">
        <v>49</v>
      </c>
      <c r="G66" s="73" t="s">
        <v>102</v>
      </c>
      <c r="H66" s="71" t="s">
        <v>51</v>
      </c>
      <c r="I66" s="71" t="s">
        <v>421</v>
      </c>
      <c r="J66" s="67" t="s">
        <v>422</v>
      </c>
      <c r="K66" s="67" t="s">
        <v>926</v>
      </c>
      <c r="L66" s="67" t="s">
        <v>423</v>
      </c>
      <c r="M66" s="87" t="s">
        <v>927</v>
      </c>
      <c r="N66" s="87" t="s">
        <v>208</v>
      </c>
      <c r="O66" s="67" t="s">
        <v>501</v>
      </c>
      <c r="P66" s="71" t="s">
        <v>509</v>
      </c>
      <c r="Q66" s="71" t="s">
        <v>928</v>
      </c>
      <c r="R66" s="71"/>
      <c r="S66" s="71" t="s">
        <v>929</v>
      </c>
    </row>
    <row r="67" spans="1:19" s="70" customFormat="1" ht="207" x14ac:dyDescent="0.3">
      <c r="A67" s="66" t="s">
        <v>930</v>
      </c>
      <c r="B67" s="83">
        <v>2010</v>
      </c>
      <c r="C67" s="65" t="s">
        <v>931</v>
      </c>
      <c r="D67" s="71" t="s">
        <v>73</v>
      </c>
      <c r="E67" s="65" t="s">
        <v>95</v>
      </c>
      <c r="F67" s="66" t="s">
        <v>40</v>
      </c>
      <c r="G67" s="65" t="s">
        <v>166</v>
      </c>
      <c r="H67" s="65" t="s">
        <v>97</v>
      </c>
      <c r="I67" s="65" t="s">
        <v>167</v>
      </c>
      <c r="J67" s="68" t="s">
        <v>168</v>
      </c>
      <c r="K67" s="68" t="s">
        <v>932</v>
      </c>
      <c r="L67" s="68" t="s">
        <v>169</v>
      </c>
      <c r="M67" s="84">
        <v>120</v>
      </c>
      <c r="N67" s="84" t="s">
        <v>933</v>
      </c>
      <c r="O67" s="68" t="s">
        <v>465</v>
      </c>
      <c r="P67" s="65" t="s">
        <v>934</v>
      </c>
      <c r="Q67" s="71" t="s">
        <v>935</v>
      </c>
      <c r="R67" s="65"/>
      <c r="S67" s="65" t="s">
        <v>936</v>
      </c>
    </row>
    <row r="68" spans="1:19" s="70" customFormat="1" ht="69" x14ac:dyDescent="0.3">
      <c r="A68" s="66" t="s">
        <v>937</v>
      </c>
      <c r="B68" s="83">
        <v>2015</v>
      </c>
      <c r="C68" s="65" t="s">
        <v>938</v>
      </c>
      <c r="D68" s="71" t="s">
        <v>81</v>
      </c>
      <c r="E68" s="65" t="s">
        <v>425</v>
      </c>
      <c r="F68" s="66" t="s">
        <v>49</v>
      </c>
      <c r="G68" s="66" t="s">
        <v>102</v>
      </c>
      <c r="H68" s="65" t="s">
        <v>51</v>
      </c>
      <c r="I68" s="65" t="s">
        <v>426</v>
      </c>
      <c r="J68" s="68" t="s">
        <v>939</v>
      </c>
      <c r="K68" s="68" t="s">
        <v>940</v>
      </c>
      <c r="L68" s="68" t="s">
        <v>941</v>
      </c>
      <c r="M68" s="88">
        <v>3744</v>
      </c>
      <c r="N68" s="84" t="s">
        <v>942</v>
      </c>
      <c r="O68" s="68" t="s">
        <v>479</v>
      </c>
      <c r="P68" s="65" t="s">
        <v>943</v>
      </c>
      <c r="Q68" s="71" t="s">
        <v>944</v>
      </c>
      <c r="R68" s="65"/>
      <c r="S68" s="65" t="s">
        <v>945</v>
      </c>
    </row>
    <row r="69" spans="1:19" s="70" customFormat="1" ht="82.8" x14ac:dyDescent="0.3">
      <c r="A69" s="66" t="s">
        <v>946</v>
      </c>
      <c r="B69" s="83">
        <v>2018</v>
      </c>
      <c r="C69" s="65" t="s">
        <v>947</v>
      </c>
      <c r="D69" s="71" t="s">
        <v>73</v>
      </c>
      <c r="E69" s="66" t="s">
        <v>193</v>
      </c>
      <c r="F69" s="66" t="s">
        <v>40</v>
      </c>
      <c r="G69" s="66" t="s">
        <v>281</v>
      </c>
      <c r="H69" s="65" t="s">
        <v>68</v>
      </c>
      <c r="I69" s="65" t="s">
        <v>84</v>
      </c>
      <c r="J69" s="68" t="s">
        <v>282</v>
      </c>
      <c r="K69" s="68" t="s">
        <v>948</v>
      </c>
      <c r="L69" s="68" t="s">
        <v>213</v>
      </c>
      <c r="M69" s="84" t="s">
        <v>949</v>
      </c>
      <c r="N69" s="84" t="s">
        <v>950</v>
      </c>
      <c r="O69" s="110" t="s">
        <v>465</v>
      </c>
      <c r="P69" s="65" t="s">
        <v>495</v>
      </c>
      <c r="Q69" s="71" t="s">
        <v>951</v>
      </c>
      <c r="R69" s="65"/>
      <c r="S69" s="65"/>
    </row>
    <row r="70" spans="1:19" s="70" customFormat="1" ht="82.8" x14ac:dyDescent="0.3">
      <c r="A70" s="66" t="s">
        <v>952</v>
      </c>
      <c r="B70" s="83">
        <v>2018</v>
      </c>
      <c r="C70" s="65" t="s">
        <v>953</v>
      </c>
      <c r="D70" s="71" t="s">
        <v>268</v>
      </c>
      <c r="E70" s="65" t="s">
        <v>269</v>
      </c>
      <c r="F70" s="66" t="s">
        <v>96</v>
      </c>
      <c r="G70" s="66" t="s">
        <v>96</v>
      </c>
      <c r="H70" s="65" t="s">
        <v>97</v>
      </c>
      <c r="I70" s="65" t="s">
        <v>84</v>
      </c>
      <c r="J70" s="68" t="s">
        <v>284</v>
      </c>
      <c r="K70" s="68" t="s">
        <v>954</v>
      </c>
      <c r="L70" s="68" t="s">
        <v>84</v>
      </c>
      <c r="M70" s="84" t="s">
        <v>208</v>
      </c>
      <c r="N70" s="84" t="s">
        <v>208</v>
      </c>
      <c r="O70" s="68" t="s">
        <v>494</v>
      </c>
      <c r="P70" s="65" t="s">
        <v>955</v>
      </c>
      <c r="Q70" s="71" t="s">
        <v>956</v>
      </c>
      <c r="R70" s="65"/>
      <c r="S70" s="65"/>
    </row>
    <row r="71" spans="1:19" s="70" customFormat="1" ht="207" x14ac:dyDescent="0.3">
      <c r="A71" s="66" t="s">
        <v>957</v>
      </c>
      <c r="B71" s="83">
        <v>2015</v>
      </c>
      <c r="C71" s="65" t="s">
        <v>958</v>
      </c>
      <c r="D71" s="71" t="s">
        <v>116</v>
      </c>
      <c r="E71" s="65" t="s">
        <v>286</v>
      </c>
      <c r="F71" s="66" t="s">
        <v>40</v>
      </c>
      <c r="G71" s="66" t="s">
        <v>157</v>
      </c>
      <c r="H71" s="65" t="s">
        <v>42</v>
      </c>
      <c r="I71" s="65" t="s">
        <v>287</v>
      </c>
      <c r="J71" s="68" t="s">
        <v>288</v>
      </c>
      <c r="K71" s="68" t="s">
        <v>959</v>
      </c>
      <c r="L71" s="68" t="s">
        <v>960</v>
      </c>
      <c r="M71" s="84" t="s">
        <v>961</v>
      </c>
      <c r="N71" s="84" t="s">
        <v>962</v>
      </c>
      <c r="O71" s="68" t="s">
        <v>458</v>
      </c>
      <c r="P71" s="65" t="s">
        <v>459</v>
      </c>
      <c r="Q71" s="71" t="s">
        <v>963</v>
      </c>
      <c r="R71" s="65"/>
      <c r="S71" s="65" t="s">
        <v>964</v>
      </c>
    </row>
    <row r="72" spans="1:19" s="70" customFormat="1" ht="179.4" x14ac:dyDescent="0.3">
      <c r="A72" s="66" t="s">
        <v>965</v>
      </c>
      <c r="B72" s="83">
        <v>2022</v>
      </c>
      <c r="C72" s="65" t="s">
        <v>966</v>
      </c>
      <c r="D72" s="71" t="s">
        <v>116</v>
      </c>
      <c r="E72" s="65" t="s">
        <v>430</v>
      </c>
      <c r="F72" s="66" t="s">
        <v>49</v>
      </c>
      <c r="G72" s="66" t="s">
        <v>102</v>
      </c>
      <c r="H72" s="65" t="s">
        <v>51</v>
      </c>
      <c r="I72" s="65" t="s">
        <v>431</v>
      </c>
      <c r="J72" s="68" t="s">
        <v>432</v>
      </c>
      <c r="K72" s="68" t="s">
        <v>967</v>
      </c>
      <c r="L72" s="68" t="s">
        <v>968</v>
      </c>
      <c r="M72" s="84" t="s">
        <v>969</v>
      </c>
      <c r="N72" s="84" t="s">
        <v>711</v>
      </c>
      <c r="O72" s="68" t="s">
        <v>501</v>
      </c>
      <c r="P72" s="65" t="s">
        <v>970</v>
      </c>
      <c r="Q72" s="71" t="s">
        <v>971</v>
      </c>
      <c r="R72" s="65"/>
      <c r="S72" s="65" t="s">
        <v>972</v>
      </c>
    </row>
    <row r="73" spans="1:19" s="70" customFormat="1" ht="82.8" x14ac:dyDescent="0.3">
      <c r="A73" s="66" t="s">
        <v>973</v>
      </c>
      <c r="B73" s="83">
        <v>2020</v>
      </c>
      <c r="C73" s="65" t="s">
        <v>974</v>
      </c>
      <c r="D73" s="71" t="s">
        <v>73</v>
      </c>
      <c r="E73" s="65" t="s">
        <v>107</v>
      </c>
      <c r="F73" s="66" t="s">
        <v>40</v>
      </c>
      <c r="G73" s="66" t="s">
        <v>171</v>
      </c>
      <c r="H73" s="65" t="s">
        <v>42</v>
      </c>
      <c r="I73" s="65" t="s">
        <v>172</v>
      </c>
      <c r="J73" s="68" t="s">
        <v>173</v>
      </c>
      <c r="K73" s="68" t="s">
        <v>975</v>
      </c>
      <c r="L73" s="68" t="s">
        <v>174</v>
      </c>
      <c r="M73" s="84" t="s">
        <v>976</v>
      </c>
      <c r="N73" s="84" t="s">
        <v>977</v>
      </c>
      <c r="O73" s="68" t="s">
        <v>501</v>
      </c>
      <c r="P73" s="68" t="s">
        <v>978</v>
      </c>
      <c r="Q73" s="71" t="s">
        <v>979</v>
      </c>
      <c r="R73" s="65"/>
      <c r="S73" s="65"/>
    </row>
    <row r="74" spans="1:19" s="70" customFormat="1" ht="110.4" x14ac:dyDescent="0.3">
      <c r="A74" s="66" t="s">
        <v>980</v>
      </c>
      <c r="B74" s="83">
        <v>2016</v>
      </c>
      <c r="C74" s="65" t="s">
        <v>981</v>
      </c>
      <c r="D74" s="71" t="s">
        <v>73</v>
      </c>
      <c r="E74" s="65" t="s">
        <v>204</v>
      </c>
      <c r="F74" s="66" t="s">
        <v>40</v>
      </c>
      <c r="G74" s="66" t="s">
        <v>291</v>
      </c>
      <c r="H74" s="65" t="s">
        <v>226</v>
      </c>
      <c r="I74" s="65" t="s">
        <v>292</v>
      </c>
      <c r="J74" s="68" t="s">
        <v>293</v>
      </c>
      <c r="K74" s="68" t="s">
        <v>982</v>
      </c>
      <c r="L74" s="68" t="s">
        <v>294</v>
      </c>
      <c r="M74" s="84">
        <v>27</v>
      </c>
      <c r="N74" s="84" t="s">
        <v>983</v>
      </c>
      <c r="O74" s="68" t="s">
        <v>621</v>
      </c>
      <c r="P74" s="65" t="s">
        <v>984</v>
      </c>
      <c r="Q74" s="71" t="s">
        <v>985</v>
      </c>
      <c r="R74" s="65"/>
      <c r="S74" s="65" t="s">
        <v>986</v>
      </c>
    </row>
    <row r="75" spans="1:19" s="70" customFormat="1" ht="138" x14ac:dyDescent="0.3">
      <c r="A75" s="66" t="s">
        <v>987</v>
      </c>
      <c r="B75" s="83">
        <v>2018</v>
      </c>
      <c r="C75" s="65" t="s">
        <v>988</v>
      </c>
      <c r="D75" s="71" t="s">
        <v>435</v>
      </c>
      <c r="E75" s="65" t="s">
        <v>436</v>
      </c>
      <c r="F75" s="66" t="s">
        <v>49</v>
      </c>
      <c r="G75" s="66" t="s">
        <v>102</v>
      </c>
      <c r="H75" s="65" t="s">
        <v>51</v>
      </c>
      <c r="I75" s="65" t="s">
        <v>437</v>
      </c>
      <c r="J75" s="68" t="s">
        <v>438</v>
      </c>
      <c r="K75" s="68" t="s">
        <v>989</v>
      </c>
      <c r="L75" s="68" t="s">
        <v>439</v>
      </c>
      <c r="M75" s="84" t="s">
        <v>990</v>
      </c>
      <c r="N75" s="84" t="s">
        <v>991</v>
      </c>
      <c r="O75" s="67" t="s">
        <v>479</v>
      </c>
      <c r="P75" s="65" t="s">
        <v>208</v>
      </c>
      <c r="Q75" s="71" t="s">
        <v>992</v>
      </c>
      <c r="R75" s="65"/>
      <c r="S75" s="65" t="s">
        <v>993</v>
      </c>
    </row>
    <row r="76" spans="1:19" s="70" customFormat="1" ht="110.4" x14ac:dyDescent="0.3">
      <c r="A76" s="66" t="s">
        <v>994</v>
      </c>
      <c r="B76" s="83">
        <v>2019</v>
      </c>
      <c r="C76" s="65" t="s">
        <v>995</v>
      </c>
      <c r="D76" s="71" t="s">
        <v>73</v>
      </c>
      <c r="E76" s="66" t="s">
        <v>95</v>
      </c>
      <c r="F76" s="66" t="s">
        <v>96</v>
      </c>
      <c r="G76" s="66" t="s">
        <v>96</v>
      </c>
      <c r="H76" s="65" t="s">
        <v>97</v>
      </c>
      <c r="I76" s="65" t="s">
        <v>84</v>
      </c>
      <c r="J76" s="68" t="s">
        <v>176</v>
      </c>
      <c r="K76" s="68" t="s">
        <v>996</v>
      </c>
      <c r="L76" s="68" t="s">
        <v>84</v>
      </c>
      <c r="M76" s="84" t="s">
        <v>997</v>
      </c>
      <c r="N76" s="84" t="s">
        <v>998</v>
      </c>
      <c r="O76" s="68" t="s">
        <v>552</v>
      </c>
      <c r="P76" s="65" t="s">
        <v>84</v>
      </c>
      <c r="Q76" s="71" t="s">
        <v>999</v>
      </c>
      <c r="R76" s="65"/>
      <c r="S76" s="65" t="s">
        <v>1000</v>
      </c>
    </row>
    <row r="77" spans="1:19" s="70" customFormat="1" ht="220.8" x14ac:dyDescent="0.3">
      <c r="A77" s="66" t="s">
        <v>1001</v>
      </c>
      <c r="B77" s="83">
        <v>2022</v>
      </c>
      <c r="C77" s="65" t="s">
        <v>1002</v>
      </c>
      <c r="D77" s="71" t="s">
        <v>116</v>
      </c>
      <c r="E77" s="65" t="s">
        <v>296</v>
      </c>
      <c r="F77" s="66" t="s">
        <v>40</v>
      </c>
      <c r="G77" s="66" t="s">
        <v>41</v>
      </c>
      <c r="H77" s="65" t="s">
        <v>42</v>
      </c>
      <c r="I77" s="65" t="s">
        <v>297</v>
      </c>
      <c r="J77" s="68" t="s">
        <v>298</v>
      </c>
      <c r="K77" s="68" t="s">
        <v>1003</v>
      </c>
      <c r="L77" s="68" t="s">
        <v>299</v>
      </c>
      <c r="M77" s="85">
        <v>132583</v>
      </c>
      <c r="N77" s="84" t="s">
        <v>1004</v>
      </c>
      <c r="O77" s="68" t="s">
        <v>536</v>
      </c>
      <c r="P77" s="65" t="s">
        <v>1005</v>
      </c>
      <c r="Q77" s="71" t="s">
        <v>1006</v>
      </c>
      <c r="R77" s="65"/>
      <c r="S77" s="65"/>
    </row>
    <row r="78" spans="1:19" s="70" customFormat="1" ht="151.80000000000001" x14ac:dyDescent="0.3">
      <c r="A78" s="66" t="s">
        <v>1007</v>
      </c>
      <c r="B78" s="83">
        <v>2021</v>
      </c>
      <c r="C78" s="65" t="s">
        <v>1008</v>
      </c>
      <c r="D78" s="71" t="s">
        <v>116</v>
      </c>
      <c r="E78" s="65" t="s">
        <v>178</v>
      </c>
      <c r="F78" s="66" t="s">
        <v>49</v>
      </c>
      <c r="G78" s="65" t="s">
        <v>179</v>
      </c>
      <c r="H78" s="65" t="s">
        <v>51</v>
      </c>
      <c r="I78" s="65" t="s">
        <v>84</v>
      </c>
      <c r="J78" s="68" t="s">
        <v>180</v>
      </c>
      <c r="K78" s="68" t="s">
        <v>1009</v>
      </c>
      <c r="L78" s="68" t="s">
        <v>181</v>
      </c>
      <c r="M78" s="84" t="s">
        <v>1010</v>
      </c>
      <c r="N78" s="84" t="s">
        <v>1011</v>
      </c>
      <c r="O78" s="68" t="s">
        <v>552</v>
      </c>
      <c r="P78" s="65" t="s">
        <v>1012</v>
      </c>
      <c r="Q78" s="71" t="s">
        <v>1013</v>
      </c>
      <c r="R78" s="65"/>
      <c r="S78" s="65"/>
    </row>
    <row r="79" spans="1:19" s="70" customFormat="1" ht="96.6" x14ac:dyDescent="0.3">
      <c r="A79" s="73" t="s">
        <v>1014</v>
      </c>
      <c r="B79" s="86">
        <v>2021</v>
      </c>
      <c r="C79" s="71" t="s">
        <v>1015</v>
      </c>
      <c r="D79" s="71" t="s">
        <v>73</v>
      </c>
      <c r="E79" s="71" t="s">
        <v>107</v>
      </c>
      <c r="F79" s="73" t="s">
        <v>66</v>
      </c>
      <c r="G79" s="73" t="s">
        <v>183</v>
      </c>
      <c r="H79" s="71" t="s">
        <v>51</v>
      </c>
      <c r="I79" s="71" t="s">
        <v>184</v>
      </c>
      <c r="J79" s="67" t="s">
        <v>185</v>
      </c>
      <c r="K79" s="67" t="s">
        <v>1016</v>
      </c>
      <c r="L79" s="67" t="s">
        <v>1017</v>
      </c>
      <c r="M79" s="87" t="s">
        <v>1018</v>
      </c>
      <c r="N79" s="87" t="s">
        <v>1019</v>
      </c>
      <c r="O79" s="67" t="s">
        <v>536</v>
      </c>
      <c r="P79" s="71" t="s">
        <v>1020</v>
      </c>
      <c r="Q79" s="71" t="s">
        <v>1021</v>
      </c>
      <c r="R79" s="71"/>
      <c r="S79" s="71" t="s">
        <v>1022</v>
      </c>
    </row>
    <row r="80" spans="1:19" s="70" customFormat="1" ht="96.6" x14ac:dyDescent="0.3">
      <c r="A80" s="66" t="s">
        <v>1023</v>
      </c>
      <c r="B80" s="83">
        <v>2020</v>
      </c>
      <c r="C80" s="65" t="s">
        <v>1024</v>
      </c>
      <c r="D80" s="71" t="s">
        <v>73</v>
      </c>
      <c r="E80" s="66" t="s">
        <v>193</v>
      </c>
      <c r="F80" s="66" t="s">
        <v>96</v>
      </c>
      <c r="G80" s="66" t="s">
        <v>96</v>
      </c>
      <c r="H80" s="65" t="s">
        <v>97</v>
      </c>
      <c r="I80" s="65" t="s">
        <v>84</v>
      </c>
      <c r="J80" s="68" t="s">
        <v>301</v>
      </c>
      <c r="K80" s="68" t="s">
        <v>1025</v>
      </c>
      <c r="L80" s="68" t="s">
        <v>84</v>
      </c>
      <c r="M80" s="84" t="s">
        <v>208</v>
      </c>
      <c r="N80" s="84" t="s">
        <v>208</v>
      </c>
      <c r="O80" s="68" t="s">
        <v>552</v>
      </c>
      <c r="P80" s="65" t="s">
        <v>208</v>
      </c>
      <c r="Q80" s="71" t="s">
        <v>1026</v>
      </c>
      <c r="R80" s="65"/>
      <c r="S80" s="65"/>
    </row>
  </sheetData>
  <autoFilter ref="A1:S1" xr:uid="{EFBE4459-57A9-4416-9A31-C0F33FD3527B}"/>
  <conditionalFormatting sqref="C5">
    <cfRule type="duplicateValues" dxfId="1" priority="2" stopIfTrue="1"/>
  </conditionalFormatting>
  <conditionalFormatting sqref="C2">
    <cfRule type="duplicateValues" dxfId="0" priority="1" stopIfTrue="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88d33fd-8208-4021-a110-fb39cc46314e">
      <Terms xmlns="http://schemas.microsoft.com/office/infopath/2007/PartnerControls"/>
    </lcf76f155ced4ddcb4097134ff3c332f>
    <TaxCatchAll xmlns="85b33e9b-172a-43b6-be02-ca43c6fa558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6C4A7EC0DA3AD45B8A702C71A9033F5" ma:contentTypeVersion="17" ma:contentTypeDescription="Create a new document." ma:contentTypeScope="" ma:versionID="37dffd3c82bc54f721fb9cd263c535eb">
  <xsd:schema xmlns:xsd="http://www.w3.org/2001/XMLSchema" xmlns:xs="http://www.w3.org/2001/XMLSchema" xmlns:p="http://schemas.microsoft.com/office/2006/metadata/properties" xmlns:ns2="e88d33fd-8208-4021-a110-fb39cc46314e" xmlns:ns3="85b33e9b-172a-43b6-be02-ca43c6fa5585" targetNamespace="http://schemas.microsoft.com/office/2006/metadata/properties" ma:root="true" ma:fieldsID="e877696fbfdaa3900aed26105bba698b" ns2:_="" ns3:_="">
    <xsd:import namespace="e88d33fd-8208-4021-a110-fb39cc46314e"/>
    <xsd:import namespace="85b33e9b-172a-43b6-be02-ca43c6fa55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8d33fd-8208-4021-a110-fb39cc4631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7eb6393-bae5-439c-9df7-ed1047f9224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b33e9b-172a-43b6-be02-ca43c6fa558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6e2894a-ba4a-4205-b936-c45d4fc38ee5}" ma:internalName="TaxCatchAll" ma:showField="CatchAllData" ma:web="85b33e9b-172a-43b6-be02-ca43c6fa55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81C32F-0B71-4B05-86C1-CE92377C8D50}">
  <ds:schemaRefs>
    <ds:schemaRef ds:uri="http://schemas.microsoft.com/office/2006/metadata/properties"/>
    <ds:schemaRef ds:uri="http://schemas.microsoft.com/office/infopath/2007/PartnerControls"/>
    <ds:schemaRef ds:uri="e88d33fd-8208-4021-a110-fb39cc46314e"/>
    <ds:schemaRef ds:uri="85b33e9b-172a-43b6-be02-ca43c6fa5585"/>
  </ds:schemaRefs>
</ds:datastoreItem>
</file>

<file path=customXml/itemProps2.xml><?xml version="1.0" encoding="utf-8"?>
<ds:datastoreItem xmlns:ds="http://schemas.openxmlformats.org/officeDocument/2006/customXml" ds:itemID="{ED7BD58D-7212-4A4B-A92C-FB8338002C4C}">
  <ds:schemaRefs>
    <ds:schemaRef ds:uri="http://schemas.microsoft.com/sharepoint/v3/contenttype/forms"/>
  </ds:schemaRefs>
</ds:datastoreItem>
</file>

<file path=customXml/itemProps3.xml><?xml version="1.0" encoding="utf-8"?>
<ds:datastoreItem xmlns:ds="http://schemas.openxmlformats.org/officeDocument/2006/customXml" ds:itemID="{03104B77-5B0A-45F2-95F8-3CAD0283F5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8d33fd-8208-4021-a110-fb39cc46314e"/>
    <ds:schemaRef ds:uri="85b33e9b-172a-43b6-be02-ca43c6fa55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Title</vt:lpstr>
      <vt:lpstr>Overview</vt:lpstr>
      <vt:lpstr>Contents</vt:lpstr>
      <vt:lpstr>Gardens</vt:lpstr>
      <vt:lpstr>Farming</vt:lpstr>
      <vt:lpstr>Training</vt:lpstr>
      <vt:lpstr>Food processing</vt:lpstr>
      <vt:lpstr>Food preparation</vt:lpstr>
      <vt:lpstr>Details - production studies</vt:lpstr>
      <vt:lpstr>Contents!Print_Area</vt:lpstr>
      <vt:lpstr>Overview!Print_Area</vt:lpstr>
      <vt:lpstr>Title!Print_Area</vt:lpstr>
    </vt:vector>
  </TitlesOfParts>
  <Manager/>
  <Company>Birmingham City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Birmingham City Council Global Food Justice Toolkit Resource Database - Theme: Food Production 2023</dc:title>
  <dc:subject/>
  <dc:creator>Sara Croxford</dc:creator>
  <cp:keywords/>
  <dc:description/>
  <cp:lastModifiedBy>Shakera Trombley-Miah</cp:lastModifiedBy>
  <cp:revision/>
  <dcterms:created xsi:type="dcterms:W3CDTF">2023-08-14T09:55:37Z</dcterms:created>
  <dcterms:modified xsi:type="dcterms:W3CDTF">2023-09-14T11:48:24Z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17471b1-27ab-4640-9264-e69a67407ca3_Enabled">
    <vt:lpwstr>true</vt:lpwstr>
  </property>
  <property fmtid="{D5CDD505-2E9C-101B-9397-08002B2CF9AE}" pid="3" name="MSIP_Label_a17471b1-27ab-4640-9264-e69a67407ca3_SetDate">
    <vt:lpwstr>2023-08-14T12:32:51Z</vt:lpwstr>
  </property>
  <property fmtid="{D5CDD505-2E9C-101B-9397-08002B2CF9AE}" pid="4" name="MSIP_Label_a17471b1-27ab-4640-9264-e69a67407ca3_Method">
    <vt:lpwstr>Standard</vt:lpwstr>
  </property>
  <property fmtid="{D5CDD505-2E9C-101B-9397-08002B2CF9AE}" pid="5" name="MSIP_Label_a17471b1-27ab-4640-9264-e69a67407ca3_Name">
    <vt:lpwstr>BCC - OFFICIAL</vt:lpwstr>
  </property>
  <property fmtid="{D5CDD505-2E9C-101B-9397-08002B2CF9AE}" pid="6" name="MSIP_Label_a17471b1-27ab-4640-9264-e69a67407ca3_SiteId">
    <vt:lpwstr>699ace67-d2e4-4bcd-b303-d2bbe2b9bbf1</vt:lpwstr>
  </property>
  <property fmtid="{D5CDD505-2E9C-101B-9397-08002B2CF9AE}" pid="7" name="MSIP_Label_a17471b1-27ab-4640-9264-e69a67407ca3_ActionId">
    <vt:lpwstr>d60624e1-656b-44cd-91c0-6d225d295446</vt:lpwstr>
  </property>
  <property fmtid="{D5CDD505-2E9C-101B-9397-08002B2CF9AE}" pid="8" name="MSIP_Label_a17471b1-27ab-4640-9264-e69a67407ca3_ContentBits">
    <vt:lpwstr>2</vt:lpwstr>
  </property>
  <property fmtid="{D5CDD505-2E9C-101B-9397-08002B2CF9AE}" pid="9" name="ContentTypeId">
    <vt:lpwstr>0x01010046C4A7EC0DA3AD45B8A702C71A9033F5</vt:lpwstr>
  </property>
  <property fmtid="{D5CDD505-2E9C-101B-9397-08002B2CF9AE}" pid="10" name="MediaServiceImageTags">
    <vt:lpwstr/>
  </property>
  <property fmtid="{D5CDD505-2E9C-101B-9397-08002B2CF9AE}" pid="11" name="CloudStatistics_StoryID">
    <vt:lpwstr>85df8d6e-f598-40c2-8142-bbef4e46c4a9</vt:lpwstr>
  </property>
</Properties>
</file>