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sophie_rafiq_birmingham_gov_uk/Documents/BeHeard/Bournville/Traffic count data/"/>
    </mc:Choice>
  </mc:AlternateContent>
  <xr:revisionPtr revIDLastSave="221" documentId="8_{56E5C11A-32CF-4904-82B3-E185DC946A0D}" xr6:coauthVersionLast="47" xr6:coauthVersionMax="47" xr10:uidLastSave="{7452D92E-A65E-47C8-A71A-4D3A8FBECDFB}"/>
  <bookViews>
    <workbookView xWindow="0" yWindow="0" windowWidth="19200" windowHeight="10200" tabRatio="822" activeTab="7" xr2:uid="{00000000-000D-0000-FFFF-FFFF00000000}"/>
  </bookViews>
  <sheets>
    <sheet name="Location Plan" sheetId="47" r:id="rId1"/>
    <sheet name="Speed Summary" sheetId="1" r:id="rId2"/>
    <sheet name="Class1" sheetId="3" r:id="rId3"/>
    <sheet name="Speed1" sheetId="8" r:id="rId4"/>
    <sheet name="Class2" sheetId="42" r:id="rId5"/>
    <sheet name="Speed2" sheetId="43" r:id="rId6"/>
    <sheet name="Class3" sheetId="44" r:id="rId7"/>
    <sheet name="Speed3" sheetId="45" r:id="rId8"/>
    <sheet name="Classification Scheme" sheetId="41" r:id="rId9"/>
  </sheets>
  <definedNames>
    <definedName name="_xlnm.Print_Area" localSheetId="2">Class1!$A$1:$O$268</definedName>
    <definedName name="_xlnm.Print_Area" localSheetId="4">Class2!$A$1:$O$268</definedName>
    <definedName name="_xlnm.Print_Area" localSheetId="6">Class3!$A$1:$O$268</definedName>
    <definedName name="_xlnm.Print_Area" localSheetId="3">Speed1!$A$1:$W$267</definedName>
    <definedName name="_xlnm.Print_Area" localSheetId="5">Speed2!$A$1:$W$267</definedName>
    <definedName name="_xlnm.Print_Area" localSheetId="7">Speed3!$A$1:$W$267</definedName>
    <definedName name="_xlnm.Print_Titles" localSheetId="2">Class1!$1:$4</definedName>
    <definedName name="_xlnm.Print_Titles" localSheetId="4">Class2!$1:$4</definedName>
    <definedName name="_xlnm.Print_Titles" localSheetId="6">Class3!$1:$4</definedName>
    <definedName name="_xlnm.Print_Titles" localSheetId="1">'Speed Summary'!$A:$G</definedName>
    <definedName name="_xlnm.Print_Titles" localSheetId="3">Speed1!$1:$5</definedName>
    <definedName name="_xlnm.Print_Titles" localSheetId="5">Speed2!$1:$5</definedName>
    <definedName name="_xlnm.Print_Titles" localSheetId="7">Speed3!$1:$5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<sst xmlns="http://schemas.openxmlformats.org/spreadsheetml/2006/main" count="2251" uniqueCount="181">
  <si>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926 Birmingham</t>
    </r>
  </si>
  <si>
    <t>Site Location: Selly Oak Road, between Mary Vale Road and Beaumont</t>
  </si>
  <si>
    <t>Survey Date: 15 November 2022</t>
  </si>
  <si>
    <t>Site Location Plan</t>
  </si>
  <si>
    <t>SS926 Birmingham</t>
  </si>
  <si>
    <t>Posted Speed Limit (PSL)</t>
  </si>
  <si>
    <t>Total Vehicles</t>
  </si>
  <si>
    <t>5 Day Ave.</t>
  </si>
  <si>
    <t>7 Day Ave.</t>
  </si>
  <si>
    <t>NOVEMBER 2022</t>
  </si>
  <si>
    <t>ACPO 110%(PSL) + 2 (SL1)</t>
  </si>
  <si>
    <t>DfT PSL+15 (SL2)</t>
  </si>
  <si>
    <t>Site</t>
  </si>
  <si>
    <t>Location</t>
  </si>
  <si>
    <t>Lat / Long</t>
  </si>
  <si>
    <t>Direction</t>
  </si>
  <si>
    <t>Start Date</t>
  </si>
  <si>
    <t>End Date</t>
  </si>
  <si>
    <t>&gt;PSL</t>
  </si>
  <si>
    <t>&gt;PSL%</t>
  </si>
  <si>
    <t>&gt;SL1</t>
  </si>
  <si>
    <t>&gt;SL1%</t>
  </si>
  <si>
    <t>&gt;SL2</t>
  </si>
  <si>
    <t>&gt;SL2%</t>
  </si>
  <si>
    <t>Mean Speed</t>
  </si>
  <si>
    <t>85%ile Speed</t>
  </si>
  <si>
    <t>Selly Oak Road, between Mary Vale Road and Beaumont</t>
  </si>
  <si>
    <t>52.422971, -1.937952</t>
  </si>
  <si>
    <t>Northbound</t>
  </si>
  <si>
    <t>15 November 2022</t>
  </si>
  <si>
    <t>21 November 2022</t>
  </si>
  <si>
    <t>20</t>
  </si>
  <si>
    <t>Southbound</t>
  </si>
  <si>
    <t>Two-Way</t>
  </si>
  <si>
    <t>Selly Oak Road, between Mary Vale Road and Beaumont (52.422971, -1.937952)</t>
  </si>
  <si>
    <t xml:space="preserve">to </t>
  </si>
  <si>
    <t>TIME PERIOD</t>
  </si>
  <si>
    <t>TOTAL VEHICLES</t>
  </si>
  <si>
    <t>MOTOR-CYCLES</t>
  </si>
  <si>
    <t>CARS OR CAR-BASED LGV</t>
  </si>
  <si>
    <t>LIGHT GOODS VEHICLES</t>
  </si>
  <si>
    <t>BUSES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</si>
  <si>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</si>
  <si>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</si>
  <si>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</si>
  <si>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</si>
  <si>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</si>
  <si>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</si>
  <si>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</si>
  <si>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</si>
  <si>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</si>
  <si>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0000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</si>
  <si>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</si>
  <si>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</si>
  <si>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</si>
  <si>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</si>
  <si>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</si>
  <si>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</si>
  <si>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</si>
  <si>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</si>
  <si>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</si>
  <si>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</si>
  <si>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</si>
  <si>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</si>
  <si>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</si>
  <si>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</si>
  <si>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</si>
  <si>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</si>
  <si>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</si>
  <si>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</si>
  <si>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</si>
  <si>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</si>
  <si>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</si>
  <si>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</si>
  <si>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</si>
  <si>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07-19</t>
  </si>
  <si>
    <t>06-22</t>
  </si>
  <si>
    <t>06-00</t>
  </si>
  <si>
    <t>00-00</t>
  </si>
  <si>
    <t>16 November 2022</t>
  </si>
  <si>
    <t>17 November 2022</t>
  </si>
  <si>
    <t>18 November 2022</t>
  </si>
  <si>
    <t>19 November 2022</t>
  </si>
  <si>
    <t>20 November 2022</t>
  </si>
  <si>
    <t>Average Day</t>
  </si>
  <si>
    <t>Virtual Week</t>
  </si>
  <si>
    <t>Mon</t>
  </si>
  <si>
    <t>Tue</t>
  </si>
  <si>
    <t>Wed</t>
  </si>
  <si>
    <t>Thu</t>
  </si>
  <si>
    <t>Fri</t>
  </si>
  <si>
    <t>|Sat</t>
  </si>
  <si>
    <t>|Sun</t>
  </si>
  <si>
    <t>5 Day Average</t>
  </si>
  <si>
    <t>[--]</t>
  </si>
  <si>
    <t>7 Day Average</t>
  </si>
  <si>
    <t>to</t>
  </si>
  <si>
    <t>Speed Bins</t>
  </si>
  <si>
    <t>Speed Limit (PSL)</t>
  </si>
  <si>
    <t>ACPO (SL1)</t>
  </si>
  <si>
    <t>DfT (SL2)</t>
  </si>
  <si>
    <t>Mean</t>
  </si>
  <si>
    <t>85%ile</t>
  </si>
  <si>
    <t>Time</t>
  </si>
  <si>
    <t>Total  Vehicles</t>
  </si>
  <si>
    <t>0</t>
  </si>
  <si>
    <t>5</t>
  </si>
  <si>
    <t>10</t>
  </si>
  <si>
    <t>15</t>
  </si>
  <si>
    <t>25</t>
  </si>
  <si>
    <t>30</t>
  </si>
  <si>
    <t>35</t>
  </si>
  <si>
    <t>40</t>
  </si>
  <si>
    <t>45</t>
  </si>
  <si>
    <t>50</t>
  </si>
  <si>
    <t>55</t>
  </si>
  <si>
    <t>60</t>
  </si>
  <si>
    <t>24</t>
  </si>
  <si>
    <t>Period</t>
  </si>
  <si>
    <t>130</t>
  </si>
  <si>
    <t/>
  </si>
  <si>
    <t>ACPO</t>
  </si>
  <si>
    <t>DFT Std</t>
  </si>
  <si>
    <t>Speed</t>
  </si>
  <si>
    <t>-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</si>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</sst>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</numFmts>
  <fonts count="18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Trebuchet MS"/>
      <family val="2"/>
    </font>
    <font>
      <sz val="10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2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vertical="top"/>
    </xf>
    <xf numFmtId="0" fontId="6" fillId="0" borderId="0" xfId="0" applyFont="1"/>
    <xf numFmtId="0" fontId="6" fillId="3" borderId="0" xfId="0" applyFont="1" applyFill="1" applyAlignment="1">
      <alignment horizontal="center" vertical="top"/>
    </xf>
    <xf numFmtId="0" fontId="7" fillId="0" borderId="0" xfId="0" applyFont="1"/>
    <xf numFmtId="0" fontId="8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0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top" wrapText="1"/>
    </xf>
    <xf numFmtId="0" fontId="6" fillId="3" borderId="14" xfId="0" applyFont="1" applyFill="1" applyBorder="1" applyAlignment="1">
      <alignment horizontal="center" vertical="top" wrapText="1"/>
    </xf>
    <xf numFmtId="0" fontId="10" fillId="3" borderId="14" xfId="0" applyFont="1" applyFill="1" applyBorder="1" applyAlignment="1">
      <alignment horizontal="center" vertical="top" wrapText="1"/>
    </xf>
    <xf numFmtId="0" fontId="6" fillId="3" borderId="0" xfId="0" quotePrefix="1" applyFont="1" applyFill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2" fillId="0" borderId="15" xfId="0" applyFont="1" applyBorder="1" applyAlignment="1">
      <alignment horizontal="center" wrapText="1"/>
    </xf>
    <xf numFmtId="0" fontId="12" fillId="0" borderId="15" xfId="0" applyFont="1" applyBorder="1" applyAlignment="1">
      <alignment horizontal="centerContinuous"/>
    </xf>
    <xf numFmtId="0" fontId="12" fillId="0" borderId="16" xfId="0" applyFont="1" applyBorder="1" applyAlignment="1">
      <alignment horizontal="centerContinuous"/>
    </xf>
    <xf numFmtId="0" fontId="12" fillId="0" borderId="17" xfId="0" applyFont="1" applyBorder="1" applyAlignment="1">
      <alignment horizontal="centerContinuous"/>
    </xf>
    <xf numFmtId="0" fontId="12" fillId="0" borderId="16" xfId="0" applyFont="1" applyBorder="1" applyAlignment="1">
      <alignment horizontal="center" wrapText="1"/>
    </xf>
    <xf numFmtId="167" fontId="6" fillId="3" borderId="0" xfId="0" applyNumberFormat="1" applyFont="1" applyFill="1" applyAlignment="1">
      <alignment horizontal="center" vertical="top"/>
    </xf>
    <xf numFmtId="167" fontId="6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0" fillId="0" borderId="9" xfId="0" applyBorder="1"/>
    <xf numFmtId="0" fontId="2" fillId="6" borderId="15" xfId="0" applyFont="1" applyFill="1" applyBorder="1" applyAlignment="1">
      <alignment horizontal="center" vertical="center" wrapText="1"/>
    </xf>
    <xf numFmtId="166" fontId="2" fillId="6" borderId="15" xfId="0" applyNumberFormat="1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0" borderId="0" xfId="0" applyFont="1"/>
    <xf numFmtId="0" fontId="14" fillId="7" borderId="2" xfId="0" applyFont="1" applyFill="1" applyBorder="1" applyAlignment="1">
      <alignment horizontal="center" vertical="top" wrapText="1"/>
    </xf>
    <xf numFmtId="0" fontId="14" fillId="7" borderId="7" xfId="0" applyFont="1" applyFill="1" applyBorder="1" applyAlignment="1">
      <alignment horizontal="center" wrapText="1"/>
    </xf>
    <xf numFmtId="0" fontId="14" fillId="7" borderId="8" xfId="0" applyFont="1" applyFill="1" applyBorder="1" applyAlignment="1">
      <alignment horizontal="center" wrapText="1"/>
    </xf>
    <xf numFmtId="0" fontId="14" fillId="7" borderId="3" xfId="0" applyFont="1" applyFill="1" applyBorder="1" applyAlignment="1">
      <alignment horizontal="center" vertical="top" wrapText="1"/>
    </xf>
    <xf numFmtId="0" fontId="14" fillId="7" borderId="0" xfId="0" applyFont="1" applyFill="1" applyAlignment="1">
      <alignment horizontal="center" wrapText="1"/>
    </xf>
    <xf numFmtId="0" fontId="14" fillId="7" borderId="9" xfId="0" applyFont="1" applyFill="1" applyBorder="1" applyAlignment="1">
      <alignment horizontal="center" wrapText="1"/>
    </xf>
    <xf numFmtId="0" fontId="14" fillId="7" borderId="3" xfId="0" applyFont="1" applyFill="1" applyBorder="1" applyAlignment="1">
      <alignment horizontal="center" vertical="top"/>
    </xf>
    <xf numFmtId="0" fontId="14" fillId="7" borderId="0" xfId="0" applyFont="1" applyFill="1" applyAlignment="1">
      <alignment horizontal="center" vertical="top"/>
    </xf>
    <xf numFmtId="0" fontId="14" fillId="7" borderId="0" xfId="0" applyFont="1" applyFill="1" applyAlignment="1">
      <alignment horizontal="center" vertical="top" wrapText="1"/>
    </xf>
    <xf numFmtId="0" fontId="14" fillId="7" borderId="0" xfId="0" applyFont="1" applyFill="1" applyAlignment="1">
      <alignment horizontal="center" vertical="center" wrapText="1"/>
    </xf>
    <xf numFmtId="0" fontId="14" fillId="7" borderId="14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3" xfId="0" applyBorder="1"/>
    <xf numFmtId="0" fontId="12" fillId="0" borderId="2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25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0" xfId="0" applyAlignment="1">
      <alignment vertical="center" wrapText="1"/>
    </xf>
    <xf numFmtId="165" fontId="13" fillId="0" borderId="0" xfId="0" applyNumberFormat="1" applyFont="1" applyAlignment="1">
      <alignment vertical="center" wrapText="1"/>
    </xf>
    <xf numFmtId="165" fontId="13" fillId="0" borderId="9" xfId="0" applyNumberFormat="1" applyFont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13" fillId="0" borderId="29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3" fillId="0" borderId="30" xfId="0" applyFont="1" applyBorder="1" applyAlignment="1">
      <alignment vertical="center" wrapText="1"/>
    </xf>
    <xf numFmtId="0" fontId="2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 wrapText="1"/>
    </xf>
    <xf numFmtId="0" fontId="6" fillId="3" borderId="0" xfId="0" applyFont="1" applyFill="1" applyAlignment="1">
      <alignment horizontal="left" vertical="top" wrapText="1"/>
    </xf>
    <xf numFmtId="167" fontId="6" fillId="3" borderId="0" xfId="0" applyNumberFormat="1" applyFont="1" applyFill="1" applyAlignment="1">
      <alignment horizontal="center" vertical="top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16" fillId="7" borderId="22" xfId="0" applyFont="1" applyFill="1" applyBorder="1" applyAlignment="1">
      <alignment horizontal="center" vertical="center"/>
    </xf>
    <xf numFmtId="0" fontId="16" fillId="7" borderId="23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25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/>
    </xf>
    <xf numFmtId="0" fontId="16" fillId="7" borderId="25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wrapText="1"/>
    </xf>
    <xf numFmtId="0" fontId="14" fillId="7" borderId="0" xfId="0" applyFont="1" applyFill="1" applyAlignment="1">
      <alignment horizontal="center" wrapText="1"/>
    </xf>
    <xf numFmtId="0" fontId="14" fillId="7" borderId="14" xfId="0" applyFont="1" applyFill="1" applyBorder="1" applyAlignment="1">
      <alignment horizontal="center" wrapText="1"/>
    </xf>
    <xf numFmtId="0" fontId="14" fillId="7" borderId="7" xfId="0" applyFont="1" applyFill="1" applyBorder="1" applyAlignment="1">
      <alignment horizontal="center" vertical="top" wrapText="1"/>
    </xf>
    <xf numFmtId="0" fontId="14" fillId="7" borderId="0" xfId="0" quotePrefix="1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top" wrapText="1"/>
    </xf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5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167" fontId="6" fillId="3" borderId="0" xfId="0" applyNumberFormat="1" applyFont="1" applyFill="1" applyAlignment="1">
      <alignment horizontal="center" vertical="top"/>
    </xf>
    <xf numFmtId="166" fontId="6" fillId="3" borderId="0" xfId="0" quotePrefix="1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14" xfId="0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center" vertical="top"/>
    </xf>
    <xf numFmtId="165" fontId="1" fillId="4" borderId="5" xfId="0" applyNumberFormat="1" applyFont="1" applyFill="1" applyBorder="1" applyAlignment="1">
      <alignment horizontal="left" vertical="center"/>
    </xf>
    <xf numFmtId="0" fontId="6" fillId="3" borderId="0" xfId="0" applyFont="1" applyFill="1" applyAlignment="1"/>
    <xf numFmtId="165" fontId="1" fillId="4" borderId="13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wrapText="1"/>
    </xf>
    <xf numFmtId="0" fontId="12" fillId="0" borderId="15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</cellXfs>
  <cellStyles count="1">
    <cellStyle name="Normal" xfId="0" builtinId="0"/>
  </cellStyles>
  <dxfs count="9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65E-2"/>
          <c:y val="0.12121256958958329"/>
          <c:w val="0.91805025753809888"/>
          <c:h val="0.73863909593652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(Class1!$A$238:$A$244,Class1!$A$245,Class1!$A$247)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(Class1!$B$238:$B$244,Class1!$B$246,Class1!$B$248)</c:f>
              <c:numCache>
                <c:formatCode>General</c:formatCode>
                <c:ptCount val="9"/>
                <c:pt idx="0">
                  <c:v>1101</c:v>
                </c:pt>
                <c:pt idx="1">
                  <c:v>0</c:v>
                </c:pt>
                <c:pt idx="2">
                  <c:v>1441</c:v>
                </c:pt>
                <c:pt idx="3">
                  <c:v>1759</c:v>
                </c:pt>
                <c:pt idx="4">
                  <c:v>1124</c:v>
                </c:pt>
                <c:pt idx="5">
                  <c:v>1379</c:v>
                </c:pt>
                <c:pt idx="6">
                  <c:v>1004</c:v>
                </c:pt>
                <c:pt idx="7" formatCode="0">
                  <c:v>1085</c:v>
                </c:pt>
                <c:pt idx="8" formatCode="0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3-4C01-936E-D8C87FA6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027584"/>
        <c:axId val="185058048"/>
      </c:barChart>
      <c:catAx>
        <c:axId val="18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2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775280898875E-2"/>
          <c:w val="0.78615071283095728"/>
          <c:h val="0.8014981273408239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(Speed2!$V$239:$V$245,Speed2!$V$247,Speed2!$V$249)</c:f>
              <c:numCache>
                <c:formatCode>General</c:formatCode>
                <c:ptCount val="9"/>
                <c:pt idx="0">
                  <c:v>19.3</c:v>
                </c:pt>
                <c:pt idx="1">
                  <c:v>0</c:v>
                </c:pt>
                <c:pt idx="2">
                  <c:v>19.7</c:v>
                </c:pt>
                <c:pt idx="3">
                  <c:v>18.399999999999999</c:v>
                </c:pt>
                <c:pt idx="4">
                  <c:v>18.8</c:v>
                </c:pt>
                <c:pt idx="5">
                  <c:v>20.399999999999999</c:v>
                </c:pt>
                <c:pt idx="6">
                  <c:v>19.600000000000001</c:v>
                </c:pt>
                <c:pt idx="7" formatCode="0.0">
                  <c:v>15.24</c:v>
                </c:pt>
                <c:pt idx="8" formatCode="0.0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D-4F51-9D99-87C484459B7E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(Speed2!$W$239:$W$245,Speed2!$W$247,Speed2!$W$249)</c:f>
              <c:numCache>
                <c:formatCode>General</c:formatCode>
                <c:ptCount val="9"/>
                <c:pt idx="0">
                  <c:v>24</c:v>
                </c:pt>
                <c:pt idx="1">
                  <c:v>0</c:v>
                </c:pt>
                <c:pt idx="2">
                  <c:v>23.9</c:v>
                </c:pt>
                <c:pt idx="3">
                  <c:v>22.9</c:v>
                </c:pt>
                <c:pt idx="4">
                  <c:v>23.4</c:v>
                </c:pt>
                <c:pt idx="5">
                  <c:v>24.8</c:v>
                </c:pt>
                <c:pt idx="6">
                  <c:v>23.9</c:v>
                </c:pt>
                <c:pt idx="7" formatCode="0.0">
                  <c:v>18.839999999999996</c:v>
                </c:pt>
                <c:pt idx="8" formatCode="0.0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D-4F51-9D99-87C48445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42528"/>
        <c:axId val="189144064"/>
      </c:barChart>
      <c:catAx>
        <c:axId val="189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914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2528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(Class3!$A$238:$A$244,Class3!$A$245,Class3!$A$247)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(Class3!$B$238:$B$244,Class3!$B$246,Class3!$B$248)</c:f>
              <c:numCache>
                <c:formatCode>General</c:formatCode>
                <c:ptCount val="9"/>
                <c:pt idx="0">
                  <c:v>3071</c:v>
                </c:pt>
                <c:pt idx="1">
                  <c:v>0</c:v>
                </c:pt>
                <c:pt idx="2">
                  <c:v>4091</c:v>
                </c:pt>
                <c:pt idx="3">
                  <c:v>5067</c:v>
                </c:pt>
                <c:pt idx="4">
                  <c:v>3370</c:v>
                </c:pt>
                <c:pt idx="5">
                  <c:v>3453</c:v>
                </c:pt>
                <c:pt idx="6">
                  <c:v>2456</c:v>
                </c:pt>
                <c:pt idx="7" formatCode="0">
                  <c:v>3119.8</c:v>
                </c:pt>
                <c:pt idx="8" formatCode="0">
                  <c:v>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C-44D3-B1BD-2E8D4FC4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46496"/>
        <c:axId val="189948288"/>
      </c:barChart>
      <c:catAx>
        <c:axId val="1899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AA-8A96-A49FED64BE6C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4-41AA-8A96-A49FED64BE6C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34-41AA-8A96-A49FED6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6304"/>
        <c:axId val="190472192"/>
      </c:barChart>
      <c:catAx>
        <c:axId val="190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72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6630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C5-4BFC-9FD7-2497958CE297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C5-4BFC-9FD7-2497958C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9072"/>
        <c:axId val="190779392"/>
      </c:barChart>
      <c:catAx>
        <c:axId val="19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7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779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990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62"/>
          <c:y val="5.6179980761282611E-2"/>
          <c:w val="0.78243665488681768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(Speed3!$Q$239:$Q$245,Speed3!$Q$247,Speed3!$Q$249)</c:f>
              <c:numCache>
                <c:formatCode>General</c:formatCode>
                <c:ptCount val="9"/>
                <c:pt idx="0">
                  <c:v>37.06</c:v>
                </c:pt>
                <c:pt idx="1">
                  <c:v>0</c:v>
                </c:pt>
                <c:pt idx="2">
                  <c:v>40.72</c:v>
                </c:pt>
                <c:pt idx="3">
                  <c:v>30.93</c:v>
                </c:pt>
                <c:pt idx="4">
                  <c:v>35.159999999999997</c:v>
                </c:pt>
                <c:pt idx="5">
                  <c:v>43.99</c:v>
                </c:pt>
                <c:pt idx="6">
                  <c:v>42.63</c:v>
                </c:pt>
                <c:pt idx="7" formatCode="0.0">
                  <c:v>35.617667799217898</c:v>
                </c:pt>
                <c:pt idx="8" formatCode="0.0">
                  <c:v>37.748128864301982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66A-AD61-7427CC27D5D8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(Speed3!$S$239:$S$245,Speed3!$S$247,Speed3!$S$249)</c:f>
              <c:numCache>
                <c:formatCode>General</c:formatCode>
                <c:ptCount val="9"/>
                <c:pt idx="0">
                  <c:v>10.78</c:v>
                </c:pt>
                <c:pt idx="1">
                  <c:v>0</c:v>
                </c:pt>
                <c:pt idx="2">
                  <c:v>10.66</c:v>
                </c:pt>
                <c:pt idx="3">
                  <c:v>6.9269999999999996</c:v>
                </c:pt>
                <c:pt idx="4">
                  <c:v>8.7829999999999995</c:v>
                </c:pt>
                <c:pt idx="5">
                  <c:v>13.67</c:v>
                </c:pt>
                <c:pt idx="6">
                  <c:v>10.83</c:v>
                </c:pt>
                <c:pt idx="7" formatCode="0.0">
                  <c:v>9.0646836335662542</c:v>
                </c:pt>
                <c:pt idx="8" formatCode="0.0">
                  <c:v>9.9902375528799219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66A-AD61-7427CC27D5D8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(Speed3!$U$239:$U$245,Speed3!$U$247,Speed3!$U$249)</c:f>
              <c:numCache>
                <c:formatCode>General</c:formatCode>
                <c:ptCount val="9"/>
                <c:pt idx="0">
                  <c:v>0.16300000000000001</c:v>
                </c:pt>
                <c:pt idx="1">
                  <c:v>0</c:v>
                </c:pt>
                <c:pt idx="2">
                  <c:v>4.9000000000000002E-2</c:v>
                </c:pt>
                <c:pt idx="3">
                  <c:v>3.9E-2</c:v>
                </c:pt>
                <c:pt idx="4">
                  <c:v>0.03</c:v>
                </c:pt>
                <c:pt idx="5">
                  <c:v>0.14499999999999999</c:v>
                </c:pt>
                <c:pt idx="6">
                  <c:v>0.20399999999999999</c:v>
                </c:pt>
                <c:pt idx="7" formatCode="0.0">
                  <c:v>6.4106673504711831E-2</c:v>
                </c:pt>
                <c:pt idx="8" formatCode="0.0">
                  <c:v>9.7624471200780993E-2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66A-AD61-7427CC27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29696"/>
        <c:axId val="190831232"/>
      </c:barChart>
      <c:catAx>
        <c:axId val="190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31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2969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102E-2"/>
          <c:y val="5.6179980761282611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(Speed3!$V$239:$V$245,Speed3!$V$247,Speed3!$V$249)</c:f>
              <c:numCache>
                <c:formatCode>General</c:formatCode>
                <c:ptCount val="9"/>
                <c:pt idx="0">
                  <c:v>18.7</c:v>
                </c:pt>
                <c:pt idx="1">
                  <c:v>0</c:v>
                </c:pt>
                <c:pt idx="2">
                  <c:v>18.899999999999999</c:v>
                </c:pt>
                <c:pt idx="3">
                  <c:v>18</c:v>
                </c:pt>
                <c:pt idx="4">
                  <c:v>18.399999999999999</c:v>
                </c:pt>
                <c:pt idx="5">
                  <c:v>19.399999999999999</c:v>
                </c:pt>
                <c:pt idx="6">
                  <c:v>19.3</c:v>
                </c:pt>
                <c:pt idx="7" formatCode="0.0">
                  <c:v>14.8</c:v>
                </c:pt>
                <c:pt idx="8" formatCode="0.0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999-B52D-18BA05F4B65C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(Speed3!$W$239:$W$245,Speed3!$W$247,Speed3!$W$249)</c:f>
              <c:numCache>
                <c:formatCode>General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23.2</c:v>
                </c:pt>
                <c:pt idx="3">
                  <c:v>22.3</c:v>
                </c:pt>
                <c:pt idx="4">
                  <c:v>22.7</c:v>
                </c:pt>
                <c:pt idx="5">
                  <c:v>23.7</c:v>
                </c:pt>
                <c:pt idx="6">
                  <c:v>23.2</c:v>
                </c:pt>
                <c:pt idx="7" formatCode="0.0">
                  <c:v>18.240000000000002</c:v>
                </c:pt>
                <c:pt idx="8" formatCode="0.0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999-B52D-18BA05F4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9760"/>
        <c:axId val="190631296"/>
      </c:barChart>
      <c:catAx>
        <c:axId val="190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63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297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(Speed1!$Q$268:$Q$268,Speed1!#REF!,Speed1!#REF!)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3-4429-A982-FDF39A2D71B9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(Speed1!$S$268:$S$268,Speed1!#REF!,Speed1!#REF!)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3-4429-A982-FDF39A2D71B9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(Speed1!$U$268:$U$268,Speed1!#REF!,Speed1!#REF!)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3-4429-A982-FDF39A2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66624"/>
        <c:axId val="185068160"/>
      </c:barChart>
      <c:catAx>
        <c:axId val="1850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68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662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(Speed1!$V$268:$V$268,Speed1!#REF!,Speed1!#REF!)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404D-A6D5-E582684B50C9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(Speed1!$W$268:$W$268,Speed1!#REF!,Speed1!#REF!)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404D-A6D5-E582684B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31872"/>
        <c:axId val="185633408"/>
      </c:barChart>
      <c:catAx>
        <c:axId val="1856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63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18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59"/>
          <c:y val="5.6179980761282632E-2"/>
          <c:w val="0.78243665488681791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(Speed1!$Q$239:$Q$245,Speed1!$Q$247,Speed1!$Q$249)</c:f>
              <c:numCache>
                <c:formatCode>General</c:formatCode>
                <c:ptCount val="9"/>
                <c:pt idx="0">
                  <c:v>21.16</c:v>
                </c:pt>
                <c:pt idx="1">
                  <c:v>0</c:v>
                </c:pt>
                <c:pt idx="2">
                  <c:v>23.18</c:v>
                </c:pt>
                <c:pt idx="3">
                  <c:v>19.329999999999998</c:v>
                </c:pt>
                <c:pt idx="4">
                  <c:v>22.33</c:v>
                </c:pt>
                <c:pt idx="5">
                  <c:v>26.47</c:v>
                </c:pt>
                <c:pt idx="6">
                  <c:v>34.56</c:v>
                </c:pt>
                <c:pt idx="7" formatCode="0.0">
                  <c:v>21.345622119815669</c:v>
                </c:pt>
                <c:pt idx="8" formatCode="0.0">
                  <c:v>23.946188340807176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A-471C-8A50-7B8DAC59EDBD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(Speed1!$S$239:$S$245,Speed1!$S$247,Speed1!$S$249)</c:f>
              <c:numCache>
                <c:formatCode>General</c:formatCode>
                <c:ptCount val="9"/>
                <c:pt idx="0">
                  <c:v>2.6339999999999999</c:v>
                </c:pt>
                <c:pt idx="1">
                  <c:v>0</c:v>
                </c:pt>
                <c:pt idx="2">
                  <c:v>3.1230000000000002</c:v>
                </c:pt>
                <c:pt idx="3">
                  <c:v>2.6720000000000002</c:v>
                </c:pt>
                <c:pt idx="4">
                  <c:v>3.5590000000000002</c:v>
                </c:pt>
                <c:pt idx="5">
                  <c:v>4.2779999999999996</c:v>
                </c:pt>
                <c:pt idx="6">
                  <c:v>5.5780000000000003</c:v>
                </c:pt>
                <c:pt idx="7" formatCode="0.0">
                  <c:v>2.9677419354838714</c:v>
                </c:pt>
                <c:pt idx="8" formatCode="0.0">
                  <c:v>3.4977578475336322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A-471C-8A50-7B8DAC59EDBD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(Speed1!$U$239:$U$245,Speed1!$U$247,Speed1!$U$249)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A-471C-8A50-7B8DAC5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27072"/>
        <c:axId val="185428608"/>
      </c:barChart>
      <c:catAx>
        <c:axId val="185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28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707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980761282632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(Speed1!$V$239:$V$245,Speed1!$V$247,Speed1!$V$249)</c:f>
              <c:numCache>
                <c:formatCode>General</c:formatCode>
                <c:ptCount val="9"/>
                <c:pt idx="0">
                  <c:v>17.5</c:v>
                </c:pt>
                <c:pt idx="1">
                  <c:v>0</c:v>
                </c:pt>
                <c:pt idx="2">
                  <c:v>17.3</c:v>
                </c:pt>
                <c:pt idx="3">
                  <c:v>17.100000000000001</c:v>
                </c:pt>
                <c:pt idx="4">
                  <c:v>17.5</c:v>
                </c:pt>
                <c:pt idx="5">
                  <c:v>17.899999999999999</c:v>
                </c:pt>
                <c:pt idx="6">
                  <c:v>18.899999999999999</c:v>
                </c:pt>
                <c:pt idx="7" formatCode="0.0">
                  <c:v>13.88</c:v>
                </c:pt>
                <c:pt idx="8" formatCode="0.0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F71-B342-108BA6E09A13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(Speed1!$W$239:$W$245,Speed1!$W$247,Speed1!$W$249)</c:f>
              <c:numCache>
                <c:formatCode>General</c:formatCode>
                <c:ptCount val="9"/>
                <c:pt idx="0">
                  <c:v>20.8</c:v>
                </c:pt>
                <c:pt idx="1">
                  <c:v>0</c:v>
                </c:pt>
                <c:pt idx="2">
                  <c:v>20.8</c:v>
                </c:pt>
                <c:pt idx="3">
                  <c:v>20.7</c:v>
                </c:pt>
                <c:pt idx="4">
                  <c:v>20.8</c:v>
                </c:pt>
                <c:pt idx="5">
                  <c:v>21.4</c:v>
                </c:pt>
                <c:pt idx="6">
                  <c:v>21.9</c:v>
                </c:pt>
                <c:pt idx="7" formatCode="0.0">
                  <c:v>16.619999999999997</c:v>
                </c:pt>
                <c:pt idx="8" formatCode="0.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F71-B342-108BA6E0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8800"/>
        <c:axId val="185470336"/>
      </c:barChart>
      <c:catAx>
        <c:axId val="18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7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47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6880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(Class2!$A$238:$A$244,Class2!$A$245,Class2!$A$247)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(Class2!$B$238:$B$244,Class2!$B$246,Class2!$B$248)</c:f>
              <c:numCache>
                <c:formatCode>General</c:formatCode>
                <c:ptCount val="9"/>
                <c:pt idx="0">
                  <c:v>1970</c:v>
                </c:pt>
                <c:pt idx="1">
                  <c:v>0</c:v>
                </c:pt>
                <c:pt idx="2">
                  <c:v>2650</c:v>
                </c:pt>
                <c:pt idx="3">
                  <c:v>3308</c:v>
                </c:pt>
                <c:pt idx="4">
                  <c:v>2246</c:v>
                </c:pt>
                <c:pt idx="5">
                  <c:v>2074</c:v>
                </c:pt>
                <c:pt idx="6">
                  <c:v>1452</c:v>
                </c:pt>
                <c:pt idx="7" formatCode="0">
                  <c:v>2034.8</c:v>
                </c:pt>
                <c:pt idx="8" formatCode="0">
                  <c:v>1957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0-462B-AAE3-DFD0E064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836096"/>
        <c:axId val="188841984"/>
      </c:barChart>
      <c:catAx>
        <c:axId val="188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9-4C32-A0F5-23B6AAE91B77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9-4C32-A0F5-23B6AAE91B77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719-4C32-A0F5-23B6AAE9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71136"/>
        <c:axId val="189372672"/>
      </c:barChart>
      <c:catAx>
        <c:axId val="18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372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113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1E-4672-9B09-D881FD5672E4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1E-4672-9B09-D881FD56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83360"/>
        <c:axId val="163984896"/>
      </c:barChart>
      <c:catAx>
        <c:axId val="1639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4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6398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3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43113772455"/>
          <c:y val="5.6179775280898875E-2"/>
          <c:w val="0.78243512974051899"/>
          <c:h val="0.80149812734082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(Speed2!$Q$239:$Q$245,Speed2!$Q$247,Speed2!$Q$249)</c:f>
              <c:numCache>
                <c:formatCode>General</c:formatCode>
                <c:ptCount val="9"/>
                <c:pt idx="0">
                  <c:v>45.94</c:v>
                </c:pt>
                <c:pt idx="1">
                  <c:v>0</c:v>
                </c:pt>
                <c:pt idx="2">
                  <c:v>50.26</c:v>
                </c:pt>
                <c:pt idx="3">
                  <c:v>37.090000000000003</c:v>
                </c:pt>
                <c:pt idx="4">
                  <c:v>41.59</c:v>
                </c:pt>
                <c:pt idx="5">
                  <c:v>55.64</c:v>
                </c:pt>
                <c:pt idx="6">
                  <c:v>48.21</c:v>
                </c:pt>
                <c:pt idx="7" formatCode="0.0">
                  <c:v>43.227835659524274</c:v>
                </c:pt>
                <c:pt idx="8" formatCode="0.0">
                  <c:v>45.631067961165051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46C-A876-932FB87ABBFD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(Speed2!$S$239:$S$245,Speed2!$S$247,Speed2!$S$249)</c:f>
              <c:numCache>
                <c:formatCode>General</c:formatCode>
                <c:ptCount val="9"/>
                <c:pt idx="0">
                  <c:v>15.33</c:v>
                </c:pt>
                <c:pt idx="1">
                  <c:v>0</c:v>
                </c:pt>
                <c:pt idx="2">
                  <c:v>14.75</c:v>
                </c:pt>
                <c:pt idx="3">
                  <c:v>9.19</c:v>
                </c:pt>
                <c:pt idx="4">
                  <c:v>11.4</c:v>
                </c:pt>
                <c:pt idx="5">
                  <c:v>19.91</c:v>
                </c:pt>
                <c:pt idx="6">
                  <c:v>14.46</c:v>
                </c:pt>
                <c:pt idx="7" formatCode="0.0">
                  <c:v>12.31570670336151</c:v>
                </c:pt>
                <c:pt idx="8" formatCode="0.0">
                  <c:v>13.694430250383242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46C-A876-932FB87ABBFD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(Speed2!$U$239:$U$245,Speed2!$U$247,Speed2!$U$249)</c:f>
              <c:numCache>
                <c:formatCode>General</c:formatCode>
                <c:ptCount val="9"/>
                <c:pt idx="0">
                  <c:v>0.254</c:v>
                </c:pt>
                <c:pt idx="1">
                  <c:v>0</c:v>
                </c:pt>
                <c:pt idx="2">
                  <c:v>7.4999999999999997E-2</c:v>
                </c:pt>
                <c:pt idx="3">
                  <c:v>0.06</c:v>
                </c:pt>
                <c:pt idx="4">
                  <c:v>4.4999999999999998E-2</c:v>
                </c:pt>
                <c:pt idx="5">
                  <c:v>0.24099999999999999</c:v>
                </c:pt>
                <c:pt idx="6">
                  <c:v>0.34399999999999997</c:v>
                </c:pt>
                <c:pt idx="7" formatCode="0.0">
                  <c:v>9.8289758207194808E-2</c:v>
                </c:pt>
                <c:pt idx="8" formatCode="0.0">
                  <c:v>0.15329586101175269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46C-A876-932FB87A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22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099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075751369229138"/>
          <c:w val="8.2428780772543342E-2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137252" name="Group 21">
          <a:extLst>
            <a:ext uri="{FF2B5EF4-FFF2-40B4-BE49-F238E27FC236}">
              <a16:creationId xmlns:a16="http://schemas.microsoft.com/office/drawing/2014/main" id="{00000000-0008-0000-0000-00002418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 bwMode="auto">
        <a:xfrm>
          <a:off x="9204960" y="2104813"/>
          <a:ext cx="468207" cy="1357207"/>
          <a:chOff x="1044" y="55"/>
          <a:chExt cx="47" cy="143"/>
        </a:xfrm>
      </xdr:grpSpPr>
      <xdr:sp macro="" textlink="">
        <xdr:nvSpPr>
          <xdr:cNvPr id="137254" name="Line 4">
            <a:extLst>
              <a:ext uri="{FF2B5EF4-FFF2-40B4-BE49-F238E27FC236}">
                <a16:creationId xmlns:a16="http://schemas.microsoft.com/office/drawing/2014/main" id="{00000000-0008-0000-0000-000026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000-0000040000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137256" name="Straight Connector 11">
            <a:extLst>
              <a:ext uri="{FF2B5EF4-FFF2-40B4-BE49-F238E27FC236}">
                <a16:creationId xmlns:a16="http://schemas.microsoft.com/office/drawing/2014/main" id="{00000000-0008-0000-0000-000028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7" name="Picture 6" descr="Severnside traffic management logo">
          <a:extLst>
            <a:ext uri="{FF2B5EF4-FFF2-40B4-BE49-F238E27FC236}">
              <a16:creationId xmlns:a16="http://schemas.microsoft.com/office/drawing/2014/main" id="{5654A288-477A-4367-BCDB-0A33F1909CA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20</xdr:col>
      <xdr:colOff>33752</xdr:colOff>
      <xdr:row>43</xdr:row>
      <xdr:rowOff>0</xdr:rowOff>
    </xdr:to>
    <xdr:pic>
      <xdr:nvPicPr>
        <xdr:cNvPr id="2" name="Picture 1" descr="Sit location plan birds eye and street view">
          <a:extLst>
            <a:ext uri="{FF2B5EF4-FFF2-40B4-BE49-F238E27FC236}">
              <a16:creationId xmlns:a16="http://schemas.microsoft.com/office/drawing/2014/main" id="{CFEEB3C7-907C-EDF0-15B6-0790EC0422BA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06600"/>
          <a:ext cx="9380952" cy="5359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49196</xdr:colOff>
      <xdr:row>26</xdr:row>
      <xdr:rowOff>57150</xdr:rowOff>
    </xdr:to>
    <xdr:pic>
      <xdr:nvPicPr>
        <xdr:cNvPr id="2" name="Picture 1" descr="Severnside traffic management logo">
          <a:extLst>
            <a:ext uri="{FF2B5EF4-FFF2-40B4-BE49-F238E27FC236}">
              <a16:creationId xmlns:a16="http://schemas.microsoft.com/office/drawing/2014/main" id="{327982BE-529F-4CFB-9C17-1AA7FAFB1477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667000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6162" name="Chart 1" descr="This is a bar chart showing the total number of vehicles during a week&#10;&#10;Virtual Week (total vehicles)&#10;&#10;Mon: 1101&#10;Tues: 0 &#10;Wed: 1441&#10;Thurs: 1759&#10;Fri: 1124&#10;Sat: 1379&#10;Sun: 1004&#10;5 day avg: 1085&#10;7 day avg: 1115">
          <a:extLst>
            <a:ext uri="{FF2B5EF4-FFF2-40B4-BE49-F238E27FC236}">
              <a16:creationId xmlns:a16="http://schemas.microsoft.com/office/drawing/2014/main" id="{00000000-0008-0000-0500-00001218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3141" name="Chart 1" descr="A multiple bar chart which displays the percentage of vehicles at site 1 doing 20mph and under (blue bar), 24mph and under (purple bar) and 35mph and under (cream bar). The x axis is the days of the week and then a 5 day average and a 7 day average. Each day had the majority of vehicles doing a maximum of 20mph.&#10;Speeds are below for each day...&#10;&#10;Speed 1&#10;&#10;Mon 20: 21.16 24: 2.634 35: 0&#10;&#10;Tue: 20: 0 24: 0 35: 0&#10;&#10;Wed: 20: 23.18 24: 3.123 35: 0&#10;&#10;Thur: 20: 19.33 24: 2.672 35: 0&#10;&#10;Fri: 20: 22.33 24: 3.559 35: 0&#10;&#10;Sat: 20: 26.47 24: 4.270 35: 0&#10;&#10;Sun: 20: 34.56 24: 5.578  35: 0&#10;&#10;5 day avg: 20: 21.3 24: 3.0 35: 0&#10;&#10;7 day avg: 20: 23.9 24: 3.5 35: 0">
          <a:extLst>
            <a:ext uri="{FF2B5EF4-FFF2-40B4-BE49-F238E27FC236}">
              <a16:creationId xmlns:a16="http://schemas.microsoft.com/office/drawing/2014/main" id="{00000000-0008-0000-0600-000045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3142" name="Chart 2" descr="A multiple bar chart which displays the percentage of vehicles at site 4 doing 20mph and under (blue bar), 24mph and under (purple bar) and 35mph and under (cream bar). The x axis is the days of the week and then a 5 day average and a 7 day average. Each day had the majority of vehicles doing a maximum of 20mph. The 5 day average is 21.3% 20mph and under, 8% 24mph and under and 0% 35mph and under.">
          <a:extLst>
            <a:ext uri="{FF2B5EF4-FFF2-40B4-BE49-F238E27FC236}">
              <a16:creationId xmlns:a16="http://schemas.microsoft.com/office/drawing/2014/main" id="{00000000-0008-0000-0600-000046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3143" name="Chart 3" descr="Speed 1&#10;&#10;Mon: 20: 21.16 24: 2.634 35: 0&#10;&#10;Tue: 20: 0 24: 0 35: 0&#10;&#10;Wed: 20: 23.18 24: 3.123 35: 0.&#10;&#10;Thur: 20: 19.33 24: 2.672 35: 0&#10;&#10;Fri: 20: 22.33 24: 3.559 35: 0&#10;&#10;Sat: 20: 26.47 24: 4.270 35: 0&#10;&#10;Sun: 20: 34.56 24: 5.578 35: 0&#10;&#10;5 day avg: 20: 21.3 24: 3.0 35: 0.0&#10;&#10;7 day avg: 20: 23.9 24: 3.5 35: 0.0">
          <a:extLst>
            <a:ext uri="{FF2B5EF4-FFF2-40B4-BE49-F238E27FC236}">
              <a16:creationId xmlns:a16="http://schemas.microsoft.com/office/drawing/2014/main" id="{00000000-0008-0000-0600-000047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3144" name="Chart 4" descr="If the speed limit is set to the 85th percentile speed, we know that 85 percent of drivers will be driving at or below the speed limit, and that a majority of vehicles will be driving within 5 MPH of the speed limit.  The mean speed is the average of the speed of all vehicles included in a given speed check.&#10;&#10;Mon&#10;Mean: 17.5&#10;85%ile: 20.8&#10;&#10;Tues&#10;Mean: 0&#10;85%ile: 0&#10;&#10;Wed&#10;Mean: 17.3&#10;85%ile: 20.8&#10;&#10;Thur&#10;Mean: 17.1&#10;85%ile: 20.7&#10;&#10;Fri&#10;Mean: 17.5&#10;85%ile: 21.4&#10;&#10;Sat&#10;Mean: 17.5&#10;85%ile: 21.4&#10;&#10;Sun&#10;Mean: 18.9&#10;85%ile: 21.9&#10;&#10;5 day avg:&#10;Mean: 13.9&#10;85%ile: 16.6&#10;&#10;7 day avg&#10;Mean: 17.6&#10;85%ile: 21.1">
          <a:extLst>
            <a:ext uri="{FF2B5EF4-FFF2-40B4-BE49-F238E27FC236}">
              <a16:creationId xmlns:a16="http://schemas.microsoft.com/office/drawing/2014/main" id="{00000000-0008-0000-0600-000048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77838" name="Chart 1" descr="This is a bar chart showing the total number of vehicles during a week. On the x axis is the days of the week, and the y axis is no of vehicles. &#10;Virtual Week (total vehicles)&#10;Mon: 1970&#10;Tues: 0&#10;Wed: 2650&#10;Thur: 3308&#10;Fri: 2246&#10;Sat: 2074&#10;Sun: 1452&#10;5 day avg: 2035&#10;7 day avg: 1957">
          <a:extLst>
            <a:ext uri="{FF2B5EF4-FFF2-40B4-BE49-F238E27FC236}">
              <a16:creationId xmlns:a16="http://schemas.microsoft.com/office/drawing/2014/main" id="{00000000-0008-0000-0700-00000E30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79925" name="Chart 1" descr="A multiple bar chart which displays the percentage of vehicles at site 2 doing 20mph and under (blue bar), 24mph and under (purple bar) and 35mph and under (cream bar). The x axis is the days of the week and then a 5 day average and a 7 day average. The y axis is the percentage. Each day had the majority of vehicles doing a maximum of 20mph. The 5 day average is 43.2% 20mph and under, 12.3% 24mph and under and 0.1% 35mph and under.">
          <a:extLst>
            <a:ext uri="{FF2B5EF4-FFF2-40B4-BE49-F238E27FC236}">
              <a16:creationId xmlns:a16="http://schemas.microsoft.com/office/drawing/2014/main" id="{00000000-0008-0000-0800-000035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79926" name="Chart 2" descr="A multiple bar chart which displays the percentage of vehicles at site 2 doing 20mph and under (blue bar), 24mph and under (purple bar) and 35mph and under (cream bar). The x axis is the days of the week and then a 5 day average and a 7 day average. The y axis is the percentage. Each day had the majority of vehicles doing a maximum of 20mph. The 5 day average is 43.2% 20mph and under, 12.3% 24mph and under and 0.1% 35mph and under.">
          <a:extLst>
            <a:ext uri="{FF2B5EF4-FFF2-40B4-BE49-F238E27FC236}">
              <a16:creationId xmlns:a16="http://schemas.microsoft.com/office/drawing/2014/main" id="{00000000-0008-0000-0800-000036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79927" name="Chart 3" descr="Speed 2&#10;&#10;Mon: 20: 45.94 24: 15.33 35: 0.254&#10;&#10;Tue: 20: 0 24: 0 35: 0&#10;&#10;Wed: 20: 50.26 24: 14.75 35: 0.075&#10;&#10;Thur: 20: 37.09 24: 9.19 35: 0.06&#10;&#10;Fri: 20: 41.59 24: 11.4 35: 0.045&#10;&#10;Sat: 20: 55.64 24: 19.91 35: 0.241&#10;&#10;Sun: 20: 48.21 24: 14.46  35: 0.344&#10;&#10;5 day avg: 20: 43.2 24: 12.3 35: 0.1&#10;&#10;7 day avg: 20: 45.6 24: 13.7 35: 0.2">
          <a:extLst>
            <a:ext uri="{FF2B5EF4-FFF2-40B4-BE49-F238E27FC236}">
              <a16:creationId xmlns:a16="http://schemas.microsoft.com/office/drawing/2014/main" id="{00000000-0008-0000-0800-000037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79928" name="Chart 4" descr="If the speed limit is set to the 85th percentile speed, we know that 85 percent of drivers will be driving at or below the speed limit, and that a majority of vehicles will be driving within 5 MPH of the speed limit.  The mean speed is the average of the speed of all vehicles included in a given speed check.&#10;Mon&#10;Mean: 19.3 &#10;85%ile: 24&#10;&#10;Tue&#10;Mean: 0 &#10;85%ile: 0&#10;&#10;Wed&#10;Mean: 19.7 &#10;85%ile: 23.9&#10;&#10;Thur&#10;Mean: 18.4 &#10;85%ile: 22.9&#10;&#10;Fri&#10;Mean: 18.3 &#10;85%ile: 23.4&#10;&#10;Sat&#10;Mean: 20.4 &#10;85%ile: 24.8&#10;&#10;Sun&#10;Mean: 19.6 &#10;85%ile: 23.9&#10;&#10;5 day avg&#10;Mean: 15.2&#10;85%ile: 18.8&#10;&#10;7 day avg&#10;Mean: 19.3 &#10;85%ile: 23.7&#10;&#10;Mon&#10;Mean: &#10;85%ile:">
          <a:extLst>
            <a:ext uri="{FF2B5EF4-FFF2-40B4-BE49-F238E27FC236}">
              <a16:creationId xmlns:a16="http://schemas.microsoft.com/office/drawing/2014/main" id="{00000000-0008-0000-0800-000038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136201" name="Chart 1" descr="This is a bar chart showing the total number of vehicles during a week. On the x axis is the days of the week, and the y axis is no of vehicles.&#10;Virtual Week (total vehicles)&#10;Mon: 3071&#10;Tues: 0&#10;Wed: 4091&#10;Thur: 5067&#10;Fri: 3370&#10;Sat: 3453&#10;Sun: 2456&#10;5 Day avg: 3120&#10;7 Day avg: 3073">
          <a:extLst>
            <a:ext uri="{FF2B5EF4-FFF2-40B4-BE49-F238E27FC236}">
              <a16:creationId xmlns:a16="http://schemas.microsoft.com/office/drawing/2014/main" id="{00000000-0008-0000-0900-00000914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150557" name="Chart 1" descr="A multiple bar chart which displays the percentage of vehicles at site 3 doing 20mph and under (blue bar), 24mph and under (purple bar) and 35mph and under (cream bar). The x axis is the days of the week and then a 5 day average and a 7 day average. The y axis is the percentage. Each day had the majority of vehicles doing a maximum of 20mph. The 5 day average is 35.6% 20mph and under, 9.1% 24mph and under and 0.1% 35mph and under.">
          <a:extLst>
            <a:ext uri="{FF2B5EF4-FFF2-40B4-BE49-F238E27FC236}">
              <a16:creationId xmlns:a16="http://schemas.microsoft.com/office/drawing/2014/main" id="{00000000-0008-0000-0A00-00001D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150558" name="Chart 2" descr="A multiple bar chart which displays the percentage of vehicles at site 3 doing 20mph and under (blue bar), 24mph and under (purple bar) and 35mph and under (cream bar). The x axis is the days of the week and then a 5 day average and a 7 day average. The y axis is the percentage. Each day had the majority of vehicles doing a maximum of 20mph. The 5 day average is 35.6% 20mph and under, 9.1% 24mph and under and 0.1% 35mph and under.">
          <a:extLst>
            <a:ext uri="{FF2B5EF4-FFF2-40B4-BE49-F238E27FC236}">
              <a16:creationId xmlns:a16="http://schemas.microsoft.com/office/drawing/2014/main" id="{00000000-0008-0000-0A00-00001E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150559" name="Chart 3" descr="Speed 3&#10;&#10;Mon: 20: 37.06 24: 10.78 35: 0.163&#10;&#10;Tue: 20: 0 24: 0 35: 0&#10;&#10;Wed: 20: 40.72 24: 10.66 35: 0.049&#10;&#10;Thur: 20: 30.93 24: 6.972 35: 0.039&#10;&#10;Fri: 20: 35.16 24: 8.783 35: 0.03&#10;&#10;Sat: 20: 43.99 24: 13.67 35: 0.145&#10;&#10;Sun: 20: 42.63 24: 10.83  35: 0.204&#10;&#10;5 day avg: 20: 35.6 24: 9.2 35: 0.1&#10;&#10;7 day avg: 20: 37.7 24: 10.0 35: 0.1">
          <a:extLst>
            <a:ext uri="{FF2B5EF4-FFF2-40B4-BE49-F238E27FC236}">
              <a16:creationId xmlns:a16="http://schemas.microsoft.com/office/drawing/2014/main" id="{00000000-0008-0000-0A00-00001F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150560" name="Chart 4" descr="If the speed limit is set to the 85th percentile speed, we know that 85 percent of drivers will be driving at or below the speed limit, and that a majority of vehicles will be driving within 5 MPH of the speed limit.  The mean speed is the average of the speed of all vehicles included in a given speed check.&#10;Speed 3&#10;&#10;Mon 85%ile: 18.7&#10;Mon Mean: 23&#10;&#10;Tues 85%ile: 0&#10;Tues Mean: 0&#10;&#10;Wed 85%ile: 18.9&#10;Wed Mean: 23.2&#10;&#10;Thur 85%ile: 18&#10;Thur Mean: 22.3&#10;&#10;Fri 85%ile: 18.4&#10;Fri Mean: 22.7&#10;&#10;Sat 85%ile: 19.4&#10;Sat Mean: 23.7&#10;&#10;Sun 85%ile: 19.3&#10;Sun Mean: 23.2&#10;&#10;5 day avg 85%ile: 14.8&#10;5 day avg  Mean: 18.2&#10;&#10;7 day avg 85%ile: 18.7&#10;7 day avg  Mean: 22.9&#10;&#10;&#10;&#10;&#10;&#10;&#10;">
          <a:extLst>
            <a:ext uri="{FF2B5EF4-FFF2-40B4-BE49-F238E27FC236}">
              <a16:creationId xmlns:a16="http://schemas.microsoft.com/office/drawing/2014/main" id="{00000000-0008-0000-0A00-000020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T49"/>
  <sheetViews>
    <sheetView topLeftCell="E1" zoomScale="75" zoomScaleNormal="75" workbookViewId="0">
      <selection activeCell="E1" sqref="E1:T2"/>
    </sheetView>
  </sheetViews>
  <sheetFormatPr defaultRowHeight="12.5" x14ac:dyDescent="0.25"/>
  <cols>
    <col min="1" max="2" width="6.81640625" customWidth="1"/>
    <col min="3" max="3" width="7" customWidth="1"/>
    <col min="4" max="4" width="6.7265625" customWidth="1"/>
    <col min="5" max="20" width="7" customWidth="1"/>
  </cols>
  <sheetData>
    <row r="1" spans="1:20" ht="13" thickTop="1" x14ac:dyDescent="0.25">
      <c r="A1" s="87"/>
      <c r="B1" s="88"/>
      <c r="C1" s="88"/>
      <c r="D1" s="88"/>
      <c r="E1" s="117" t="s">
        <v>0</v>
      </c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8"/>
    </row>
    <row r="2" spans="1:20" x14ac:dyDescent="0.25">
      <c r="A2" s="8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20"/>
    </row>
    <row r="3" spans="1:20" x14ac:dyDescent="0.25">
      <c r="A3" s="89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</row>
    <row r="4" spans="1:20" x14ac:dyDescent="0.25">
      <c r="A4" s="89"/>
      <c r="E4" s="119" t="s">
        <v>1</v>
      </c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20"/>
    </row>
    <row r="5" spans="1:20" x14ac:dyDescent="0.25">
      <c r="A5" s="8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20"/>
    </row>
    <row r="6" spans="1:20" x14ac:dyDescent="0.25">
      <c r="A6" s="89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90"/>
    </row>
    <row r="7" spans="1:20" x14ac:dyDescent="0.25">
      <c r="A7" s="89"/>
      <c r="E7" s="121" t="s">
        <v>2</v>
      </c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2"/>
    </row>
    <row r="8" spans="1:20" x14ac:dyDescent="0.25">
      <c r="A8" s="89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2"/>
    </row>
    <row r="9" spans="1:20" x14ac:dyDescent="0.25">
      <c r="A9" s="89"/>
      <c r="T9" s="91"/>
    </row>
    <row r="10" spans="1:20" x14ac:dyDescent="0.25">
      <c r="A10" s="89"/>
      <c r="E10" s="121" t="s">
        <v>3</v>
      </c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2"/>
    </row>
    <row r="11" spans="1:20" x14ac:dyDescent="0.25">
      <c r="A11" s="89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2"/>
    </row>
    <row r="12" spans="1:20" ht="13" thickBot="1" x14ac:dyDescent="0.3">
      <c r="A12" s="114"/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6"/>
    </row>
    <row r="13" spans="1:20" ht="13" thickTop="1" x14ac:dyDescent="0.25">
      <c r="A13" s="87"/>
      <c r="B13" s="88"/>
      <c r="C13" s="88"/>
      <c r="D13" s="88"/>
      <c r="E13" s="88"/>
      <c r="F13" s="88"/>
      <c r="G13" s="88"/>
      <c r="H13" s="88"/>
      <c r="I13" s="88"/>
      <c r="J13" s="92"/>
      <c r="K13" s="88"/>
      <c r="L13" s="88"/>
      <c r="M13" s="88"/>
      <c r="N13" s="88"/>
      <c r="O13" s="88"/>
      <c r="P13" s="88"/>
      <c r="Q13" s="88"/>
      <c r="R13" s="88"/>
      <c r="S13" s="88"/>
      <c r="T13" s="93"/>
    </row>
    <row r="14" spans="1:20" x14ac:dyDescent="0.25">
      <c r="A14" s="89"/>
      <c r="J14" s="69"/>
      <c r="T14" s="91"/>
    </row>
    <row r="15" spans="1:20" x14ac:dyDescent="0.25">
      <c r="A15" s="89"/>
      <c r="J15" s="69"/>
      <c r="T15" s="91"/>
    </row>
    <row r="16" spans="1:20" x14ac:dyDescent="0.25">
      <c r="A16" s="89"/>
      <c r="J16" s="69"/>
      <c r="T16" s="91"/>
    </row>
    <row r="17" spans="1:20" x14ac:dyDescent="0.25">
      <c r="A17" s="89"/>
      <c r="J17" s="69"/>
      <c r="T17" s="91"/>
    </row>
    <row r="18" spans="1:20" x14ac:dyDescent="0.25">
      <c r="A18" s="89"/>
      <c r="J18" s="69"/>
      <c r="T18" s="91"/>
    </row>
    <row r="19" spans="1:20" x14ac:dyDescent="0.25">
      <c r="A19" s="89"/>
      <c r="J19" s="69"/>
      <c r="T19" s="91"/>
    </row>
    <row r="20" spans="1:20" x14ac:dyDescent="0.25">
      <c r="A20" s="89"/>
      <c r="J20" s="69"/>
      <c r="T20" s="91"/>
    </row>
    <row r="21" spans="1:20" x14ac:dyDescent="0.25">
      <c r="A21" s="89"/>
      <c r="J21" s="69"/>
      <c r="T21" s="91"/>
    </row>
    <row r="22" spans="1:20" x14ac:dyDescent="0.25">
      <c r="A22" s="89"/>
      <c r="J22" s="69"/>
      <c r="T22" s="91"/>
    </row>
    <row r="23" spans="1:20" x14ac:dyDescent="0.25">
      <c r="A23" s="89"/>
      <c r="J23" s="69"/>
      <c r="T23" s="91"/>
    </row>
    <row r="24" spans="1:20" x14ac:dyDescent="0.25">
      <c r="A24" s="89"/>
      <c r="J24" s="69"/>
      <c r="T24" s="91"/>
    </row>
    <row r="25" spans="1:20" x14ac:dyDescent="0.25">
      <c r="A25" s="89"/>
      <c r="J25" s="69"/>
      <c r="T25" s="91"/>
    </row>
    <row r="26" spans="1:20" x14ac:dyDescent="0.25">
      <c r="A26" s="89"/>
      <c r="J26" s="69"/>
      <c r="T26" s="91"/>
    </row>
    <row r="27" spans="1:20" x14ac:dyDescent="0.25">
      <c r="A27" s="89"/>
      <c r="J27" s="69"/>
      <c r="T27" s="91"/>
    </row>
    <row r="28" spans="1:20" x14ac:dyDescent="0.25">
      <c r="A28" s="89"/>
      <c r="J28" s="69"/>
      <c r="T28" s="91"/>
    </row>
    <row r="29" spans="1:20" x14ac:dyDescent="0.25">
      <c r="A29" s="89"/>
      <c r="J29" s="69"/>
      <c r="T29" s="91"/>
    </row>
    <row r="30" spans="1:20" x14ac:dyDescent="0.25">
      <c r="A30" s="89"/>
      <c r="J30" s="69"/>
      <c r="T30" s="91"/>
    </row>
    <row r="31" spans="1:20" x14ac:dyDescent="0.25">
      <c r="A31" s="89"/>
      <c r="J31" s="69"/>
      <c r="T31" s="91"/>
    </row>
    <row r="32" spans="1:20" x14ac:dyDescent="0.25">
      <c r="A32" s="89"/>
      <c r="J32" s="69"/>
      <c r="T32" s="91"/>
    </row>
    <row r="33" spans="1:20" x14ac:dyDescent="0.25">
      <c r="A33" s="89"/>
      <c r="J33" s="69"/>
      <c r="T33" s="91"/>
    </row>
    <row r="34" spans="1:20" x14ac:dyDescent="0.25">
      <c r="A34" s="89"/>
      <c r="J34" s="69"/>
      <c r="T34" s="91"/>
    </row>
    <row r="35" spans="1:20" x14ac:dyDescent="0.25">
      <c r="A35" s="89"/>
      <c r="J35" s="69"/>
      <c r="T35" s="91"/>
    </row>
    <row r="36" spans="1:20" x14ac:dyDescent="0.25">
      <c r="A36" s="89"/>
      <c r="J36" s="69"/>
      <c r="T36" s="91"/>
    </row>
    <row r="37" spans="1:20" x14ac:dyDescent="0.25">
      <c r="A37" s="89"/>
      <c r="J37" s="69"/>
      <c r="T37" s="91"/>
    </row>
    <row r="38" spans="1:20" ht="15.75" customHeight="1" x14ac:dyDescent="0.25">
      <c r="A38" s="94"/>
      <c r="B38" s="95"/>
      <c r="C38" s="96"/>
      <c r="D38" s="96"/>
      <c r="E38" s="96"/>
      <c r="F38" s="96"/>
      <c r="G38" s="96"/>
      <c r="H38" s="96"/>
      <c r="I38" s="96"/>
      <c r="J38" s="97"/>
      <c r="K38" s="96"/>
      <c r="L38" s="95"/>
      <c r="M38" s="96"/>
      <c r="N38" s="95"/>
      <c r="O38" s="95"/>
      <c r="P38" s="96"/>
      <c r="Q38" s="96"/>
      <c r="R38" s="98"/>
      <c r="S38" s="98"/>
      <c r="T38" s="99"/>
    </row>
    <row r="39" spans="1:20" ht="15.75" customHeight="1" x14ac:dyDescent="0.25">
      <c r="A39" s="100"/>
      <c r="B39" s="101"/>
      <c r="C39" s="96"/>
      <c r="D39" s="96"/>
      <c r="E39" s="96"/>
      <c r="F39" s="96"/>
      <c r="G39" s="96"/>
      <c r="H39" s="96"/>
      <c r="I39" s="96"/>
      <c r="J39" s="97"/>
      <c r="K39" s="96"/>
      <c r="L39" s="95"/>
      <c r="M39" s="96"/>
      <c r="N39" s="95"/>
      <c r="O39" s="95"/>
      <c r="P39" s="96"/>
      <c r="Q39" s="96"/>
      <c r="R39" s="98"/>
      <c r="S39" s="98"/>
      <c r="T39" s="99"/>
    </row>
    <row r="40" spans="1:20" ht="15.75" customHeight="1" x14ac:dyDescent="0.25">
      <c r="A40" s="94"/>
      <c r="B40" s="95"/>
      <c r="C40" s="102"/>
      <c r="D40" s="102"/>
      <c r="E40" s="102"/>
      <c r="F40" s="102"/>
      <c r="G40" s="102"/>
      <c r="H40" s="102"/>
      <c r="I40" s="102"/>
      <c r="J40" s="103"/>
      <c r="K40" s="102"/>
      <c r="L40" s="95"/>
      <c r="M40" s="95"/>
      <c r="N40" s="96"/>
      <c r="O40" s="96"/>
      <c r="P40" s="96"/>
      <c r="Q40" s="96"/>
      <c r="R40" s="96"/>
      <c r="S40" s="96"/>
      <c r="T40" s="99"/>
    </row>
    <row r="41" spans="1:20" ht="15.75" customHeight="1" x14ac:dyDescent="0.25">
      <c r="A41" s="100"/>
      <c r="B41" s="101"/>
      <c r="C41" s="102"/>
      <c r="D41" s="102"/>
      <c r="E41" s="102"/>
      <c r="F41" s="102"/>
      <c r="G41" s="102"/>
      <c r="H41" s="102"/>
      <c r="I41" s="102"/>
      <c r="J41" s="103"/>
      <c r="K41" s="102"/>
      <c r="L41" s="95"/>
      <c r="M41" s="95"/>
      <c r="N41" s="96"/>
      <c r="O41" s="96"/>
      <c r="P41" s="96"/>
      <c r="Q41" s="96"/>
      <c r="R41" s="96"/>
      <c r="S41" s="96"/>
      <c r="T41" s="99"/>
    </row>
    <row r="42" spans="1:20" ht="15.75" customHeight="1" x14ac:dyDescent="0.25">
      <c r="A42" s="94"/>
      <c r="B42" s="95"/>
      <c r="C42" s="96"/>
      <c r="D42" s="96"/>
      <c r="E42" s="96"/>
      <c r="F42" s="96"/>
      <c r="G42" s="96"/>
      <c r="H42" s="96"/>
      <c r="I42" s="96"/>
      <c r="J42" s="97"/>
      <c r="K42" s="96"/>
      <c r="L42" s="95"/>
      <c r="M42" s="95"/>
      <c r="N42" s="96"/>
      <c r="O42" s="96"/>
      <c r="P42" s="96"/>
      <c r="Q42" s="96"/>
      <c r="R42" s="96"/>
      <c r="S42" s="96"/>
      <c r="T42" s="99"/>
    </row>
    <row r="43" spans="1:20" ht="15.75" customHeight="1" thickBot="1" x14ac:dyDescent="0.3">
      <c r="A43" s="104"/>
      <c r="B43" s="105"/>
      <c r="C43" s="106"/>
      <c r="D43" s="106"/>
      <c r="E43" s="106"/>
      <c r="F43" s="106"/>
      <c r="G43" s="106"/>
      <c r="H43" s="106"/>
      <c r="I43" s="106"/>
      <c r="J43" s="107"/>
      <c r="K43" s="106"/>
      <c r="L43" s="108"/>
      <c r="M43" s="108"/>
      <c r="N43" s="106"/>
      <c r="O43" s="106"/>
      <c r="P43" s="106"/>
      <c r="Q43" s="106"/>
      <c r="R43" s="106"/>
      <c r="S43" s="106"/>
      <c r="T43" s="109"/>
    </row>
    <row r="44" spans="1:20" ht="13" thickTop="1" x14ac:dyDescent="0.25"/>
    <row r="49" spans="14:18" x14ac:dyDescent="0.25">
      <c r="N49" s="75"/>
      <c r="O49" s="75"/>
      <c r="P49" s="75"/>
      <c r="Q49" s="75"/>
      <c r="R49" s="75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107"/>
  <sheetViews>
    <sheetView topLeftCell="E9" zoomScaleNormal="100" workbookViewId="0">
      <selection activeCell="E9" sqref="E9"/>
    </sheetView>
  </sheetViews>
  <sheetFormatPr defaultRowHeight="12.5" x14ac:dyDescent="0.25"/>
  <cols>
    <col min="1" max="1" width="6.1796875" customWidth="1"/>
    <col min="2" max="2" width="17.26953125" customWidth="1"/>
    <col min="3" max="4" width="11.1796875" customWidth="1"/>
    <col min="5" max="5" width="10" customWidth="1"/>
    <col min="6" max="6" width="10.26953125" customWidth="1"/>
    <col min="7" max="7" width="6.54296875" style="2" customWidth="1"/>
    <col min="8" max="8" width="8.1796875" customWidth="1"/>
    <col min="9" max="9" width="7.1796875" customWidth="1"/>
    <col min="10" max="10" width="6.26953125" customWidth="1"/>
    <col min="11" max="11" width="6.1796875" customWidth="1"/>
    <col min="12" max="12" width="6.453125" customWidth="1"/>
    <col min="13" max="13" width="6.1796875" customWidth="1"/>
    <col min="14" max="14" width="6.81640625" customWidth="1"/>
    <col min="15" max="15" width="5.54296875" customWidth="1"/>
    <col min="16" max="16" width="6.1796875" customWidth="1"/>
    <col min="17" max="44" width="6.26953125" customWidth="1"/>
  </cols>
  <sheetData>
    <row r="1" spans="1:18" s="75" customFormat="1" ht="16.5" customHeight="1" x14ac:dyDescent="0.25">
      <c r="A1" s="76"/>
      <c r="B1" s="129" t="s">
        <v>4</v>
      </c>
      <c r="C1" s="129"/>
      <c r="D1" s="129"/>
      <c r="E1" s="129"/>
      <c r="F1" s="129"/>
      <c r="G1" s="126" t="s">
        <v>5</v>
      </c>
      <c r="H1" s="126" t="s">
        <v>6</v>
      </c>
      <c r="I1" s="126" t="s">
        <v>7</v>
      </c>
      <c r="J1" s="126" t="s">
        <v>8</v>
      </c>
      <c r="K1" s="77"/>
      <c r="L1" s="77"/>
      <c r="M1" s="77"/>
      <c r="N1" s="77"/>
      <c r="O1" s="77"/>
      <c r="P1" s="77"/>
      <c r="Q1" s="77"/>
      <c r="R1" s="78"/>
    </row>
    <row r="2" spans="1:18" s="75" customFormat="1" ht="27" customHeight="1" x14ac:dyDescent="0.25">
      <c r="A2" s="79"/>
      <c r="B2" s="130" t="s">
        <v>9</v>
      </c>
      <c r="C2" s="130"/>
      <c r="D2" s="130"/>
      <c r="E2" s="130"/>
      <c r="F2" s="130"/>
      <c r="G2" s="127"/>
      <c r="H2" s="127"/>
      <c r="I2" s="127"/>
      <c r="J2" s="127"/>
      <c r="K2" s="127" t="s">
        <v>5</v>
      </c>
      <c r="L2" s="127"/>
      <c r="M2" s="127" t="s">
        <v>10</v>
      </c>
      <c r="N2" s="127"/>
      <c r="O2" s="127" t="s">
        <v>11</v>
      </c>
      <c r="P2" s="127"/>
      <c r="Q2" s="80"/>
      <c r="R2" s="81"/>
    </row>
    <row r="3" spans="1:18" s="75" customFormat="1" ht="24" customHeight="1" x14ac:dyDescent="0.25">
      <c r="A3" s="82" t="s">
        <v>12</v>
      </c>
      <c r="B3" s="83" t="s">
        <v>13</v>
      </c>
      <c r="C3" s="84" t="s">
        <v>14</v>
      </c>
      <c r="D3" s="84" t="s">
        <v>15</v>
      </c>
      <c r="E3" s="84" t="s">
        <v>16</v>
      </c>
      <c r="F3" s="84" t="s">
        <v>17</v>
      </c>
      <c r="G3" s="127"/>
      <c r="H3" s="128"/>
      <c r="I3" s="128"/>
      <c r="J3" s="128"/>
      <c r="K3" s="85" t="s">
        <v>18</v>
      </c>
      <c r="L3" s="86" t="s">
        <v>19</v>
      </c>
      <c r="M3" s="85" t="s">
        <v>20</v>
      </c>
      <c r="N3" s="86" t="s">
        <v>21</v>
      </c>
      <c r="O3" s="85" t="s">
        <v>22</v>
      </c>
      <c r="P3" s="85" t="s">
        <v>23</v>
      </c>
      <c r="Q3" s="80" t="s">
        <v>24</v>
      </c>
      <c r="R3" s="81" t="s">
        <v>25</v>
      </c>
    </row>
    <row r="4" spans="1:18" s="4" customFormat="1" ht="39" customHeight="1" x14ac:dyDescent="0.25">
      <c r="A4" s="123">
        <v>3</v>
      </c>
      <c r="B4" s="125" t="s">
        <v>26</v>
      </c>
      <c r="C4" s="123" t="s">
        <v>27</v>
      </c>
      <c r="D4" s="70" t="s">
        <v>28</v>
      </c>
      <c r="E4" s="71" t="s">
        <v>29</v>
      </c>
      <c r="F4" s="71" t="s">
        <v>30</v>
      </c>
      <c r="G4" s="123" t="s">
        <v>31</v>
      </c>
      <c r="H4" s="72">
        <v>7808</v>
      </c>
      <c r="I4" s="72">
        <v>1085</v>
      </c>
      <c r="J4" s="72">
        <v>1115</v>
      </c>
      <c r="K4" s="72">
        <v>1870</v>
      </c>
      <c r="L4" s="73">
        <v>23.95</v>
      </c>
      <c r="M4" s="72">
        <v>276</v>
      </c>
      <c r="N4" s="73">
        <v>3.5350000000000001</v>
      </c>
      <c r="O4" s="72">
        <v>0</v>
      </c>
      <c r="P4" s="73">
        <v>0</v>
      </c>
      <c r="Q4" s="73">
        <v>17.600000000000001</v>
      </c>
      <c r="R4" s="73">
        <v>21.1</v>
      </c>
    </row>
    <row r="5" spans="1:18" s="4" customFormat="1" ht="39" customHeight="1" x14ac:dyDescent="0.25">
      <c r="A5" s="123"/>
      <c r="B5" s="125"/>
      <c r="C5" s="123"/>
      <c r="D5" s="70" t="s">
        <v>32</v>
      </c>
      <c r="E5" s="71" t="s">
        <v>29</v>
      </c>
      <c r="F5" s="71" t="s">
        <v>30</v>
      </c>
      <c r="G5" s="123"/>
      <c r="H5" s="72">
        <v>13700</v>
      </c>
      <c r="I5" s="72">
        <v>2034.8</v>
      </c>
      <c r="J5" s="72">
        <v>1957</v>
      </c>
      <c r="K5" s="72">
        <v>6252</v>
      </c>
      <c r="L5" s="73">
        <v>45.64</v>
      </c>
      <c r="M5" s="72">
        <v>1876</v>
      </c>
      <c r="N5" s="73">
        <v>13.69</v>
      </c>
      <c r="O5" s="72">
        <v>20</v>
      </c>
      <c r="P5" s="73">
        <v>0.14599999999999999</v>
      </c>
      <c r="Q5" s="73">
        <v>19.3</v>
      </c>
      <c r="R5" s="73">
        <v>23.7</v>
      </c>
    </row>
    <row r="6" spans="1:18" s="3" customFormat="1" ht="39" customHeight="1" x14ac:dyDescent="0.25">
      <c r="A6" s="124"/>
      <c r="B6" s="124"/>
      <c r="C6" s="124"/>
      <c r="D6" s="74" t="s">
        <v>33</v>
      </c>
      <c r="E6" s="71" t="s">
        <v>29</v>
      </c>
      <c r="F6" s="71" t="s">
        <v>30</v>
      </c>
      <c r="G6" s="124"/>
      <c r="H6" s="72">
        <v>21508</v>
      </c>
      <c r="I6" s="72">
        <v>3119.8</v>
      </c>
      <c r="J6" s="72">
        <v>3073</v>
      </c>
      <c r="K6" s="72">
        <v>8122</v>
      </c>
      <c r="L6" s="72">
        <v>37.76</v>
      </c>
      <c r="M6" s="72">
        <v>2152</v>
      </c>
      <c r="N6" s="72">
        <v>10.01</v>
      </c>
      <c r="O6" s="72">
        <v>20</v>
      </c>
      <c r="P6" s="72">
        <v>9.2999999999999999E-2</v>
      </c>
      <c r="Q6" s="72">
        <v>18.7</v>
      </c>
      <c r="R6" s="72">
        <v>22.9</v>
      </c>
    </row>
    <row r="7" spans="1:18" s="3" customFormat="1" x14ac:dyDescent="0.25">
      <c r="A7" s="2"/>
      <c r="B7" s="2"/>
      <c r="C7" s="2"/>
      <c r="D7" s="2"/>
      <c r="E7" s="2"/>
      <c r="F7" s="2"/>
      <c r="G7" s="2"/>
      <c r="H7"/>
      <c r="I7"/>
      <c r="J7"/>
      <c r="K7"/>
      <c r="L7" s="2"/>
      <c r="M7" s="2"/>
      <c r="N7" s="2"/>
      <c r="O7" s="2"/>
      <c r="P7" s="2"/>
      <c r="Q7" s="2"/>
      <c r="R7" s="2"/>
    </row>
    <row r="8" spans="1:18" s="3" customFormat="1" x14ac:dyDescent="0.25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18" s="3" customFormat="1" x14ac:dyDescent="0.25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18" s="3" customFormat="1" x14ac:dyDescent="0.25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18" s="3" customFormat="1" x14ac:dyDescent="0.25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18" s="1" customFormat="1" x14ac:dyDescent="0.25">
      <c r="A12" s="2"/>
      <c r="B12" s="2"/>
      <c r="C12" s="2"/>
      <c r="D12" s="2"/>
      <c r="E12" s="2"/>
      <c r="F12" s="2"/>
      <c r="G12" s="2"/>
      <c r="H12"/>
      <c r="I12"/>
      <c r="J12"/>
      <c r="K12"/>
      <c r="L12" s="2"/>
      <c r="M12" s="2"/>
      <c r="N12" s="2"/>
      <c r="O12" s="2"/>
      <c r="P12" s="2"/>
      <c r="Q12" s="2"/>
      <c r="R12" s="2"/>
    </row>
    <row r="13" spans="1:18" s="1" customFormat="1" x14ac:dyDescent="0.25">
      <c r="A13" s="2"/>
      <c r="B13" s="2"/>
      <c r="C13" s="2"/>
      <c r="D13" s="2"/>
      <c r="E13" s="2"/>
      <c r="F13" s="2"/>
      <c r="G13" s="2"/>
      <c r="H13"/>
      <c r="I13"/>
      <c r="J13"/>
      <c r="K13"/>
      <c r="L13" s="2"/>
      <c r="M13" s="2"/>
      <c r="N13" s="2"/>
      <c r="O13" s="2"/>
      <c r="P13" s="2"/>
      <c r="Q13" s="2"/>
      <c r="R13" s="2"/>
    </row>
    <row r="14" spans="1:18" s="1" customFormat="1" x14ac:dyDescent="0.25">
      <c r="A14" s="2"/>
      <c r="B14" s="2"/>
      <c r="C14" s="2"/>
      <c r="D14" s="2"/>
      <c r="E14" s="2"/>
      <c r="F14" s="2"/>
      <c r="G14" s="2"/>
      <c r="H14"/>
      <c r="I14"/>
      <c r="J14"/>
      <c r="K14"/>
      <c r="L14" s="2"/>
      <c r="M14" s="2"/>
      <c r="N14" s="2"/>
      <c r="O14" s="2"/>
      <c r="P14" s="2"/>
      <c r="Q14" s="2"/>
      <c r="R14" s="2"/>
    </row>
    <row r="15" spans="1:18" s="1" customFormat="1" x14ac:dyDescent="0.25">
      <c r="A15" s="2"/>
      <c r="B15" s="2"/>
      <c r="C15" s="2"/>
      <c r="D15" s="2"/>
      <c r="E15" s="2"/>
      <c r="F15" s="2"/>
      <c r="G15" s="2"/>
      <c r="H15"/>
      <c r="I15"/>
      <c r="J15"/>
      <c r="K15"/>
      <c r="L15" s="2"/>
      <c r="M15" s="2"/>
      <c r="N15" s="2"/>
      <c r="O15" s="2"/>
      <c r="P15" s="2"/>
      <c r="Q15" s="2"/>
      <c r="R15" s="2"/>
    </row>
    <row r="16" spans="1:18" s="1" customFormat="1" x14ac:dyDescent="0.25">
      <c r="A16" s="2"/>
      <c r="B16" s="2"/>
      <c r="C16" s="2"/>
      <c r="D16" s="2"/>
      <c r="E16" s="2"/>
      <c r="F16" s="2"/>
      <c r="G16" s="2"/>
      <c r="H16"/>
      <c r="I16"/>
      <c r="J16"/>
      <c r="K16"/>
      <c r="L16" s="2"/>
      <c r="M16" s="2"/>
      <c r="N16" s="2"/>
      <c r="O16" s="2"/>
      <c r="P16" s="2"/>
      <c r="Q16" s="2"/>
      <c r="R16" s="2"/>
    </row>
    <row r="17" spans="1:18" s="1" customFormat="1" x14ac:dyDescent="0.25">
      <c r="A17" s="2"/>
      <c r="B17" s="2"/>
      <c r="C17" s="2"/>
      <c r="D17" s="2"/>
      <c r="E17" s="2"/>
      <c r="F17" s="2"/>
      <c r="G17" s="2"/>
      <c r="H17"/>
      <c r="I17"/>
      <c r="J17"/>
      <c r="K17"/>
      <c r="L17" s="2"/>
      <c r="M17" s="2"/>
      <c r="N17" s="2"/>
      <c r="O17" s="2"/>
      <c r="P17" s="2"/>
      <c r="Q17" s="2"/>
      <c r="R17" s="2"/>
    </row>
    <row r="18" spans="1:18" s="1" customFormat="1" x14ac:dyDescent="0.25">
      <c r="A18" s="2"/>
      <c r="B18" s="2"/>
      <c r="C18" s="2"/>
      <c r="D18" s="2"/>
      <c r="E18" s="2"/>
      <c r="F18" s="2"/>
      <c r="G18" s="2"/>
      <c r="H18"/>
      <c r="I18"/>
      <c r="J18"/>
      <c r="K18"/>
      <c r="L18" s="2"/>
      <c r="M18" s="2"/>
      <c r="N18" s="2"/>
      <c r="O18" s="2"/>
      <c r="P18" s="2"/>
      <c r="Q18" s="2"/>
      <c r="R18" s="2"/>
    </row>
    <row r="19" spans="1:18" s="1" customFormat="1" x14ac:dyDescent="0.25">
      <c r="A19" s="2"/>
      <c r="B19" s="2"/>
      <c r="C19" s="2"/>
      <c r="D19" s="2"/>
      <c r="E19" s="2"/>
      <c r="F19" s="2"/>
      <c r="G19" s="2"/>
      <c r="H19"/>
      <c r="I19"/>
      <c r="J19"/>
      <c r="K19"/>
      <c r="L19" s="2"/>
      <c r="M19" s="2"/>
      <c r="N19" s="2"/>
      <c r="O19" s="2"/>
      <c r="P19" s="2"/>
      <c r="Q19" s="2"/>
      <c r="R19" s="2"/>
    </row>
    <row r="20" spans="1:18" s="1" customFormat="1" x14ac:dyDescent="0.25">
      <c r="A20" s="2"/>
      <c r="B20" s="2"/>
      <c r="C20" s="2"/>
      <c r="D20" s="2"/>
      <c r="E20" s="2"/>
      <c r="F20" s="2"/>
      <c r="G20" s="2"/>
      <c r="H20"/>
      <c r="I20"/>
      <c r="J20"/>
      <c r="K20"/>
      <c r="L20" s="2"/>
      <c r="M20" s="2"/>
      <c r="N20" s="2"/>
      <c r="O20" s="2"/>
      <c r="P20" s="2"/>
      <c r="Q20" s="2"/>
      <c r="R20" s="2"/>
    </row>
    <row r="21" spans="1:18" s="1" customFormat="1" x14ac:dyDescent="0.25">
      <c r="A21" s="2"/>
      <c r="B21" s="2"/>
      <c r="C21" s="2"/>
      <c r="D21" s="2"/>
      <c r="E21" s="2"/>
      <c r="F21" s="2"/>
      <c r="G21" s="2"/>
      <c r="H21"/>
      <c r="I21"/>
      <c r="J21"/>
      <c r="K21"/>
      <c r="L21" s="2"/>
      <c r="M21" s="2"/>
      <c r="N21" s="2"/>
      <c r="O21" s="2"/>
      <c r="P21" s="2"/>
      <c r="Q21" s="2"/>
      <c r="R21" s="2"/>
    </row>
    <row r="22" spans="1:18" s="1" customFormat="1" x14ac:dyDescent="0.25">
      <c r="A22" s="2"/>
      <c r="B22" s="2"/>
      <c r="C22" s="2"/>
      <c r="D22" s="2"/>
      <c r="E22" s="2"/>
      <c r="F22" s="2"/>
      <c r="G22" s="2"/>
      <c r="H22"/>
      <c r="I22"/>
      <c r="J22"/>
      <c r="K22"/>
      <c r="L22" s="2"/>
      <c r="M22" s="2"/>
      <c r="N22" s="2"/>
      <c r="O22" s="2"/>
      <c r="P22" s="2"/>
      <c r="Q22" s="2"/>
      <c r="R22" s="2"/>
    </row>
    <row r="23" spans="1:18" s="1" customFormat="1" x14ac:dyDescent="0.25">
      <c r="A23" s="2"/>
      <c r="B23" s="2"/>
      <c r="C23" s="2"/>
      <c r="D23" s="2"/>
      <c r="E23" s="2"/>
      <c r="F23" s="2"/>
      <c r="G23" s="2"/>
      <c r="H23"/>
      <c r="I23"/>
      <c r="J23"/>
      <c r="K23"/>
      <c r="L23" s="2"/>
      <c r="M23" s="2"/>
      <c r="N23" s="2"/>
      <c r="O23" s="2"/>
      <c r="P23" s="2"/>
      <c r="Q23" s="2"/>
      <c r="R23" s="2"/>
    </row>
    <row r="24" spans="1:18" s="1" customFormat="1" x14ac:dyDescent="0.25">
      <c r="A24" s="2"/>
      <c r="B24" s="2"/>
      <c r="C24" s="2"/>
      <c r="D24" s="2"/>
      <c r="E24" s="2"/>
      <c r="F24" s="2"/>
      <c r="G24" s="2"/>
      <c r="H24"/>
      <c r="I24"/>
      <c r="J24"/>
      <c r="K24"/>
      <c r="L24" s="2"/>
      <c r="M24" s="2"/>
      <c r="N24" s="2"/>
      <c r="O24" s="2"/>
      <c r="P24" s="2"/>
      <c r="Q24" s="2"/>
      <c r="R24" s="2"/>
    </row>
    <row r="25" spans="1:18" s="1" customFormat="1" x14ac:dyDescent="0.25">
      <c r="A25" s="2"/>
      <c r="B25" s="2"/>
      <c r="C25" s="2"/>
      <c r="D25" s="2"/>
      <c r="E25" s="2"/>
      <c r="F25" s="2"/>
      <c r="G25" s="2"/>
      <c r="H25"/>
      <c r="I25"/>
      <c r="J25"/>
      <c r="K25"/>
      <c r="L25" s="2"/>
      <c r="M25" s="2"/>
      <c r="N25" s="2"/>
      <c r="O25" s="2"/>
      <c r="P25" s="2"/>
      <c r="Q25" s="2"/>
      <c r="R25" s="2"/>
    </row>
    <row r="26" spans="1:18" s="1" customFormat="1" x14ac:dyDescent="0.25">
      <c r="A26" s="2"/>
      <c r="B26" s="2"/>
      <c r="C26" s="2"/>
      <c r="D26" s="2"/>
      <c r="E26" s="2"/>
      <c r="F26" s="2"/>
      <c r="G26" s="2"/>
      <c r="H26"/>
      <c r="I26"/>
      <c r="J26"/>
      <c r="K26"/>
      <c r="L26" s="2"/>
      <c r="M26" s="2"/>
      <c r="N26" s="2"/>
      <c r="O26" s="2"/>
      <c r="P26" s="2"/>
      <c r="Q26" s="2"/>
      <c r="R26" s="2"/>
    </row>
    <row r="27" spans="1:18" s="1" customFormat="1" x14ac:dyDescent="0.25">
      <c r="A27" s="2"/>
      <c r="B27" s="2"/>
      <c r="C27" s="2"/>
      <c r="D27" s="2"/>
      <c r="E27" s="2"/>
      <c r="F27" s="2"/>
      <c r="G27" s="2"/>
      <c r="H27"/>
      <c r="I27"/>
      <c r="J27"/>
      <c r="K27"/>
      <c r="L27" s="2"/>
      <c r="M27" s="2"/>
      <c r="N27" s="2"/>
      <c r="O27" s="2"/>
      <c r="P27" s="2"/>
      <c r="Q27" s="2"/>
      <c r="R27" s="2"/>
    </row>
    <row r="28" spans="1:18" s="1" customFormat="1" x14ac:dyDescent="0.25">
      <c r="A28" s="2"/>
      <c r="B28" s="2"/>
      <c r="C28" s="2"/>
      <c r="D28" s="2"/>
      <c r="E28" s="2"/>
      <c r="F28" s="2"/>
      <c r="G28" s="2"/>
      <c r="H28"/>
      <c r="I28"/>
      <c r="J28"/>
      <c r="K28"/>
      <c r="L28" s="2"/>
      <c r="M28" s="2"/>
      <c r="N28" s="2"/>
      <c r="O28" s="2"/>
      <c r="P28" s="2"/>
      <c r="Q28" s="2"/>
      <c r="R28" s="2"/>
    </row>
    <row r="29" spans="1:18" s="1" customFormat="1" x14ac:dyDescent="0.25">
      <c r="A29" s="2"/>
      <c r="B29" s="2"/>
      <c r="C29" s="2"/>
      <c r="D29" s="2"/>
      <c r="E29" s="2"/>
      <c r="F29" s="2"/>
      <c r="G29" s="2"/>
      <c r="H29"/>
      <c r="I29"/>
      <c r="J29"/>
      <c r="K29"/>
      <c r="L29" s="2"/>
      <c r="M29" s="2"/>
      <c r="N29" s="2"/>
      <c r="O29" s="2"/>
      <c r="P29" s="2"/>
      <c r="Q29" s="2"/>
      <c r="R29" s="2"/>
    </row>
    <row r="30" spans="1:18" s="1" customFormat="1" x14ac:dyDescent="0.25">
      <c r="A30" s="2"/>
      <c r="B30" s="2"/>
      <c r="C30" s="2"/>
      <c r="D30" s="2"/>
      <c r="E30" s="2"/>
      <c r="F30" s="2"/>
      <c r="G30" s="2"/>
      <c r="H30"/>
      <c r="I30"/>
      <c r="J30"/>
      <c r="K30"/>
      <c r="L30" s="2"/>
      <c r="M30" s="2"/>
      <c r="N30" s="2"/>
      <c r="O30" s="2"/>
      <c r="P30" s="2"/>
      <c r="Q30" s="2"/>
      <c r="R30" s="2"/>
    </row>
    <row r="31" spans="1:18" s="1" customFormat="1" x14ac:dyDescent="0.25">
      <c r="A31" s="2"/>
      <c r="B31" s="2"/>
      <c r="C31" s="2"/>
      <c r="D31" s="2"/>
      <c r="E31" s="2"/>
      <c r="F31" s="2"/>
      <c r="G31" s="2"/>
      <c r="H31"/>
      <c r="I31"/>
      <c r="J31"/>
      <c r="K31"/>
      <c r="L31" s="2"/>
      <c r="M31" s="2"/>
      <c r="N31" s="2"/>
      <c r="O31" s="2"/>
      <c r="P31" s="2"/>
      <c r="Q31" s="2"/>
      <c r="R31" s="2"/>
    </row>
    <row r="32" spans="1:18" s="1" customFormat="1" x14ac:dyDescent="0.25">
      <c r="A32" s="2"/>
      <c r="B32" s="2"/>
      <c r="C32" s="2"/>
      <c r="D32" s="2"/>
      <c r="E32" s="2"/>
      <c r="F32" s="2"/>
      <c r="G32" s="2"/>
      <c r="H32"/>
      <c r="I32"/>
      <c r="J32"/>
      <c r="K32"/>
      <c r="L32" s="2"/>
      <c r="M32" s="2"/>
      <c r="N32" s="2"/>
      <c r="O32" s="2"/>
      <c r="P32" s="2"/>
      <c r="Q32" s="2"/>
      <c r="R32" s="2"/>
    </row>
    <row r="33" spans="1:18" s="1" customFormat="1" x14ac:dyDescent="0.25">
      <c r="A33" s="2"/>
      <c r="B33" s="2"/>
      <c r="C33" s="2"/>
      <c r="D33" s="2"/>
      <c r="E33" s="2"/>
      <c r="F33" s="2"/>
      <c r="G33" s="2"/>
      <c r="H33"/>
      <c r="I33"/>
      <c r="J33"/>
      <c r="K33"/>
      <c r="L33" s="2"/>
      <c r="M33" s="2"/>
      <c r="N33" s="2"/>
      <c r="O33" s="2"/>
      <c r="P33" s="2"/>
      <c r="Q33" s="2"/>
      <c r="R33" s="2"/>
    </row>
    <row r="34" spans="1:18" s="1" customFormat="1" x14ac:dyDescent="0.25">
      <c r="A34" s="2"/>
      <c r="B34" s="2"/>
      <c r="C34" s="2"/>
      <c r="D34" s="2"/>
      <c r="E34" s="2"/>
      <c r="F34" s="2"/>
      <c r="G34" s="2"/>
      <c r="H34"/>
      <c r="I34"/>
      <c r="J34"/>
      <c r="K34"/>
      <c r="L34" s="2"/>
      <c r="M34" s="2"/>
      <c r="N34" s="2"/>
      <c r="O34" s="2"/>
      <c r="P34" s="2"/>
      <c r="Q34" s="2"/>
      <c r="R34" s="2"/>
    </row>
    <row r="35" spans="1:18" s="1" customFormat="1" x14ac:dyDescent="0.25">
      <c r="A35" s="2"/>
      <c r="B35" s="2"/>
      <c r="C35" s="2"/>
      <c r="D35" s="2"/>
      <c r="E35" s="2"/>
      <c r="F35" s="2"/>
      <c r="G35" s="2"/>
      <c r="H35"/>
      <c r="I35"/>
      <c r="J35"/>
      <c r="K35"/>
      <c r="L35" s="2"/>
      <c r="M35" s="2"/>
      <c r="N35" s="2"/>
      <c r="O35" s="2"/>
      <c r="P35" s="2"/>
      <c r="Q35" s="2"/>
      <c r="R35" s="2"/>
    </row>
    <row r="36" spans="1:18" s="1" customFormat="1" x14ac:dyDescent="0.25">
      <c r="A36" s="2"/>
      <c r="B36" s="2"/>
      <c r="C36" s="2"/>
      <c r="D36" s="2"/>
      <c r="E36" s="2"/>
      <c r="F36" s="2"/>
      <c r="G36" s="2"/>
      <c r="H36"/>
      <c r="I36"/>
      <c r="J36"/>
      <c r="K36"/>
      <c r="L36" s="2"/>
      <c r="M36" s="2"/>
      <c r="N36" s="2"/>
      <c r="O36" s="2"/>
      <c r="P36" s="2"/>
      <c r="Q36" s="2"/>
      <c r="R36" s="2"/>
    </row>
    <row r="37" spans="1:18" s="1" customFormat="1" x14ac:dyDescent="0.25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 x14ac:dyDescent="0.25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 x14ac:dyDescent="0.25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 x14ac:dyDescent="0.25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 x14ac:dyDescent="0.25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 x14ac:dyDescent="0.25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 x14ac:dyDescent="0.25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 x14ac:dyDescent="0.25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 x14ac:dyDescent="0.25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 x14ac:dyDescent="0.25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 x14ac:dyDescent="0.25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 x14ac:dyDescent="0.25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 x14ac:dyDescent="0.25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 x14ac:dyDescent="0.25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 x14ac:dyDescent="0.25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 x14ac:dyDescent="0.25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 x14ac:dyDescent="0.25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 x14ac:dyDescent="0.25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 x14ac:dyDescent="0.25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 x14ac:dyDescent="0.25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 x14ac:dyDescent="0.25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 x14ac:dyDescent="0.25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 x14ac:dyDescent="0.25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 x14ac:dyDescent="0.25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 x14ac:dyDescent="0.25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 x14ac:dyDescent="0.25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 x14ac:dyDescent="0.25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 x14ac:dyDescent="0.25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 x14ac:dyDescent="0.25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 x14ac:dyDescent="0.25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 x14ac:dyDescent="0.25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 x14ac:dyDescent="0.25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 x14ac:dyDescent="0.25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 x14ac:dyDescent="0.25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 x14ac:dyDescent="0.25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 x14ac:dyDescent="0.25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 x14ac:dyDescent="0.25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 x14ac:dyDescent="0.25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 x14ac:dyDescent="0.25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 x14ac:dyDescent="0.25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 x14ac:dyDescent="0.25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 x14ac:dyDescent="0.25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 x14ac:dyDescent="0.25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 x14ac:dyDescent="0.25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 x14ac:dyDescent="0.25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 x14ac:dyDescent="0.25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 x14ac:dyDescent="0.25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 x14ac:dyDescent="0.25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 x14ac:dyDescent="0.25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 x14ac:dyDescent="0.25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 x14ac:dyDescent="0.25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 x14ac:dyDescent="0.25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 x14ac:dyDescent="0.25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 x14ac:dyDescent="0.25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 x14ac:dyDescent="0.25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 x14ac:dyDescent="0.25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 x14ac:dyDescent="0.25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 x14ac:dyDescent="0.25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 x14ac:dyDescent="0.25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 x14ac:dyDescent="0.25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 x14ac:dyDescent="0.25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 x14ac:dyDescent="0.25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 x14ac:dyDescent="0.25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 x14ac:dyDescent="0.25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 x14ac:dyDescent="0.25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 x14ac:dyDescent="0.25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 x14ac:dyDescent="0.25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 x14ac:dyDescent="0.25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 x14ac:dyDescent="0.25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 x14ac:dyDescent="0.25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 x14ac:dyDescent="0.25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 x14ac:dyDescent="0.25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 x14ac:dyDescent="0.25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 x14ac:dyDescent="0.25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 x14ac:dyDescent="0.25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 x14ac:dyDescent="0.25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 x14ac:dyDescent="0.25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 x14ac:dyDescent="0.25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 x14ac:dyDescent="0.25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 x14ac:dyDescent="0.25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 x14ac:dyDescent="0.25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 x14ac:dyDescent="0.25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 x14ac:dyDescent="0.25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 x14ac:dyDescent="0.25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 x14ac:dyDescent="0.25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 x14ac:dyDescent="0.25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 x14ac:dyDescent="0.25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 x14ac:dyDescent="0.25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 x14ac:dyDescent="0.25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 x14ac:dyDescent="0.25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 x14ac:dyDescent="0.25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 x14ac:dyDescent="0.25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 x14ac:dyDescent="0.25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 x14ac:dyDescent="0.25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 x14ac:dyDescent="0.25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 x14ac:dyDescent="0.25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 x14ac:dyDescent="0.25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 x14ac:dyDescent="0.25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 x14ac:dyDescent="0.25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 x14ac:dyDescent="0.25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 x14ac:dyDescent="0.25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 x14ac:dyDescent="0.25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 x14ac:dyDescent="0.25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 x14ac:dyDescent="0.25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 x14ac:dyDescent="0.25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 x14ac:dyDescent="0.25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 x14ac:dyDescent="0.25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 x14ac:dyDescent="0.25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 x14ac:dyDescent="0.25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 x14ac:dyDescent="0.25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 x14ac:dyDescent="0.25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 x14ac:dyDescent="0.25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 x14ac:dyDescent="0.25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 x14ac:dyDescent="0.25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 x14ac:dyDescent="0.25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 x14ac:dyDescent="0.25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 x14ac:dyDescent="0.25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 x14ac:dyDescent="0.25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 x14ac:dyDescent="0.25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 x14ac:dyDescent="0.25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 x14ac:dyDescent="0.25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 x14ac:dyDescent="0.25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 x14ac:dyDescent="0.25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 x14ac:dyDescent="0.25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 x14ac:dyDescent="0.25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 x14ac:dyDescent="0.25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 x14ac:dyDescent="0.25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 x14ac:dyDescent="0.25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 x14ac:dyDescent="0.25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 x14ac:dyDescent="0.25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 x14ac:dyDescent="0.25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 x14ac:dyDescent="0.25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 x14ac:dyDescent="0.25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 x14ac:dyDescent="0.25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 x14ac:dyDescent="0.25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 x14ac:dyDescent="0.25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 x14ac:dyDescent="0.25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 x14ac:dyDescent="0.25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 x14ac:dyDescent="0.25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 x14ac:dyDescent="0.25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 x14ac:dyDescent="0.25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 x14ac:dyDescent="0.25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 x14ac:dyDescent="0.25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 x14ac:dyDescent="0.25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 x14ac:dyDescent="0.25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 x14ac:dyDescent="0.25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 x14ac:dyDescent="0.25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 x14ac:dyDescent="0.25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 x14ac:dyDescent="0.25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 x14ac:dyDescent="0.25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 x14ac:dyDescent="0.25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 x14ac:dyDescent="0.25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 x14ac:dyDescent="0.25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 x14ac:dyDescent="0.25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 x14ac:dyDescent="0.25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 x14ac:dyDescent="0.25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 x14ac:dyDescent="0.25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 x14ac:dyDescent="0.25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 x14ac:dyDescent="0.25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 x14ac:dyDescent="0.25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 x14ac:dyDescent="0.25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 x14ac:dyDescent="0.25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 x14ac:dyDescent="0.25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 x14ac:dyDescent="0.25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 x14ac:dyDescent="0.25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 x14ac:dyDescent="0.25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 x14ac:dyDescent="0.25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 x14ac:dyDescent="0.25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 x14ac:dyDescent="0.25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 x14ac:dyDescent="0.25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 x14ac:dyDescent="0.25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 x14ac:dyDescent="0.25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 x14ac:dyDescent="0.25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 x14ac:dyDescent="0.25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 x14ac:dyDescent="0.25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 x14ac:dyDescent="0.25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 x14ac:dyDescent="0.25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 x14ac:dyDescent="0.25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 x14ac:dyDescent="0.25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 x14ac:dyDescent="0.25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 x14ac:dyDescent="0.25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 x14ac:dyDescent="0.25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 x14ac:dyDescent="0.25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 x14ac:dyDescent="0.25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 x14ac:dyDescent="0.25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 x14ac:dyDescent="0.25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 x14ac:dyDescent="0.25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 x14ac:dyDescent="0.25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 x14ac:dyDescent="0.25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 x14ac:dyDescent="0.25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 x14ac:dyDescent="0.25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 x14ac:dyDescent="0.25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 x14ac:dyDescent="0.25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 x14ac:dyDescent="0.25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 x14ac:dyDescent="0.25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 x14ac:dyDescent="0.25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 x14ac:dyDescent="0.25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 x14ac:dyDescent="0.25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 x14ac:dyDescent="0.25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 x14ac:dyDescent="0.25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 x14ac:dyDescent="0.25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 x14ac:dyDescent="0.25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 x14ac:dyDescent="0.25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 x14ac:dyDescent="0.25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 x14ac:dyDescent="0.25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 x14ac:dyDescent="0.25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 x14ac:dyDescent="0.25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 x14ac:dyDescent="0.25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 x14ac:dyDescent="0.25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 x14ac:dyDescent="0.25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 x14ac:dyDescent="0.25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 x14ac:dyDescent="0.25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 x14ac:dyDescent="0.25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 x14ac:dyDescent="0.25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 x14ac:dyDescent="0.25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 x14ac:dyDescent="0.25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 x14ac:dyDescent="0.25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 x14ac:dyDescent="0.25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 x14ac:dyDescent="0.25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 x14ac:dyDescent="0.25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 x14ac:dyDescent="0.25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 x14ac:dyDescent="0.25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 x14ac:dyDescent="0.25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 x14ac:dyDescent="0.25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 x14ac:dyDescent="0.25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 x14ac:dyDescent="0.25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 x14ac:dyDescent="0.25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 x14ac:dyDescent="0.25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 x14ac:dyDescent="0.25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 x14ac:dyDescent="0.25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 x14ac:dyDescent="0.25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 x14ac:dyDescent="0.25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 x14ac:dyDescent="0.25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 x14ac:dyDescent="0.25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 x14ac:dyDescent="0.25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 x14ac:dyDescent="0.25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 x14ac:dyDescent="0.25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 x14ac:dyDescent="0.25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 x14ac:dyDescent="0.25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 x14ac:dyDescent="0.25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 x14ac:dyDescent="0.25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 x14ac:dyDescent="0.25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 x14ac:dyDescent="0.25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 x14ac:dyDescent="0.25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 x14ac:dyDescent="0.25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 x14ac:dyDescent="0.25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 x14ac:dyDescent="0.25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 x14ac:dyDescent="0.25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 x14ac:dyDescent="0.25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 x14ac:dyDescent="0.25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 x14ac:dyDescent="0.25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 x14ac:dyDescent="0.25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 x14ac:dyDescent="0.25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 x14ac:dyDescent="0.25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 x14ac:dyDescent="0.25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 x14ac:dyDescent="0.25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 x14ac:dyDescent="0.25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 x14ac:dyDescent="0.25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 x14ac:dyDescent="0.25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 x14ac:dyDescent="0.25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 x14ac:dyDescent="0.25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 x14ac:dyDescent="0.25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 x14ac:dyDescent="0.25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 x14ac:dyDescent="0.25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 x14ac:dyDescent="0.25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 x14ac:dyDescent="0.25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 x14ac:dyDescent="0.25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 x14ac:dyDescent="0.25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 x14ac:dyDescent="0.25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 x14ac:dyDescent="0.25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 x14ac:dyDescent="0.25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 x14ac:dyDescent="0.25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 x14ac:dyDescent="0.25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 x14ac:dyDescent="0.25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 x14ac:dyDescent="0.25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 x14ac:dyDescent="0.25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 x14ac:dyDescent="0.25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 x14ac:dyDescent="0.25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 x14ac:dyDescent="0.25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 x14ac:dyDescent="0.25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 x14ac:dyDescent="0.25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 x14ac:dyDescent="0.25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 x14ac:dyDescent="0.25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 x14ac:dyDescent="0.25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 x14ac:dyDescent="0.25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 x14ac:dyDescent="0.25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 x14ac:dyDescent="0.25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 x14ac:dyDescent="0.25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 x14ac:dyDescent="0.25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 x14ac:dyDescent="0.25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 x14ac:dyDescent="0.25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 x14ac:dyDescent="0.25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 x14ac:dyDescent="0.25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 x14ac:dyDescent="0.25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 x14ac:dyDescent="0.25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 x14ac:dyDescent="0.25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 x14ac:dyDescent="0.25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 x14ac:dyDescent="0.25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 x14ac:dyDescent="0.25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 x14ac:dyDescent="0.25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 x14ac:dyDescent="0.25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 x14ac:dyDescent="0.25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 x14ac:dyDescent="0.25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 x14ac:dyDescent="0.25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 x14ac:dyDescent="0.25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 x14ac:dyDescent="0.25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 x14ac:dyDescent="0.25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 x14ac:dyDescent="0.25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 x14ac:dyDescent="0.25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 x14ac:dyDescent="0.25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 x14ac:dyDescent="0.25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 x14ac:dyDescent="0.25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 x14ac:dyDescent="0.25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 x14ac:dyDescent="0.25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 x14ac:dyDescent="0.25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 x14ac:dyDescent="0.25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 x14ac:dyDescent="0.25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 x14ac:dyDescent="0.25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 x14ac:dyDescent="0.25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 x14ac:dyDescent="0.25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 x14ac:dyDescent="0.25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 x14ac:dyDescent="0.25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 x14ac:dyDescent="0.25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 x14ac:dyDescent="0.25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 x14ac:dyDescent="0.25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 x14ac:dyDescent="0.25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 x14ac:dyDescent="0.25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 x14ac:dyDescent="0.25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 x14ac:dyDescent="0.25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 x14ac:dyDescent="0.25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 x14ac:dyDescent="0.25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 x14ac:dyDescent="0.25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 x14ac:dyDescent="0.25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 x14ac:dyDescent="0.25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 x14ac:dyDescent="0.25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 x14ac:dyDescent="0.25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 x14ac:dyDescent="0.25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 x14ac:dyDescent="0.25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 x14ac:dyDescent="0.25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 x14ac:dyDescent="0.25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 x14ac:dyDescent="0.25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 x14ac:dyDescent="0.25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 x14ac:dyDescent="0.25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 x14ac:dyDescent="0.25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 x14ac:dyDescent="0.25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 x14ac:dyDescent="0.25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 x14ac:dyDescent="0.25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 x14ac:dyDescent="0.25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 x14ac:dyDescent="0.25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 x14ac:dyDescent="0.25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 x14ac:dyDescent="0.25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 x14ac:dyDescent="0.25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 x14ac:dyDescent="0.25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 x14ac:dyDescent="0.25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 x14ac:dyDescent="0.25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 x14ac:dyDescent="0.25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 x14ac:dyDescent="0.25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 x14ac:dyDescent="0.25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 x14ac:dyDescent="0.25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 x14ac:dyDescent="0.25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 x14ac:dyDescent="0.25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 x14ac:dyDescent="0.25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 x14ac:dyDescent="0.25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 x14ac:dyDescent="0.25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 x14ac:dyDescent="0.25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 x14ac:dyDescent="0.25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 x14ac:dyDescent="0.25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 x14ac:dyDescent="0.25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 x14ac:dyDescent="0.25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 x14ac:dyDescent="0.25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 x14ac:dyDescent="0.25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 x14ac:dyDescent="0.25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 x14ac:dyDescent="0.25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 x14ac:dyDescent="0.25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 x14ac:dyDescent="0.25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 x14ac:dyDescent="0.25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 x14ac:dyDescent="0.25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 x14ac:dyDescent="0.25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 x14ac:dyDescent="0.25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 x14ac:dyDescent="0.25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 x14ac:dyDescent="0.25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 x14ac:dyDescent="0.25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 x14ac:dyDescent="0.25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 x14ac:dyDescent="0.25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 x14ac:dyDescent="0.25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 x14ac:dyDescent="0.25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 x14ac:dyDescent="0.25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 x14ac:dyDescent="0.25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 x14ac:dyDescent="0.25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 x14ac:dyDescent="0.25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 x14ac:dyDescent="0.25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 x14ac:dyDescent="0.25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 x14ac:dyDescent="0.25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 x14ac:dyDescent="0.25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 x14ac:dyDescent="0.25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 x14ac:dyDescent="0.25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 x14ac:dyDescent="0.25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 x14ac:dyDescent="0.25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 x14ac:dyDescent="0.25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 x14ac:dyDescent="0.25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 x14ac:dyDescent="0.25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 x14ac:dyDescent="0.25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 x14ac:dyDescent="0.25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 x14ac:dyDescent="0.25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 x14ac:dyDescent="0.25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 x14ac:dyDescent="0.25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 x14ac:dyDescent="0.25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 x14ac:dyDescent="0.25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 x14ac:dyDescent="0.25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 x14ac:dyDescent="0.25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 x14ac:dyDescent="0.25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 x14ac:dyDescent="0.25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 x14ac:dyDescent="0.25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 x14ac:dyDescent="0.25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 x14ac:dyDescent="0.25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 x14ac:dyDescent="0.25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 x14ac:dyDescent="0.25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 x14ac:dyDescent="0.25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 x14ac:dyDescent="0.25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 x14ac:dyDescent="0.25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 x14ac:dyDescent="0.25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 x14ac:dyDescent="0.25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 x14ac:dyDescent="0.25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 x14ac:dyDescent="0.25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 x14ac:dyDescent="0.25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 x14ac:dyDescent="0.25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 x14ac:dyDescent="0.25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 x14ac:dyDescent="0.25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 x14ac:dyDescent="0.25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 x14ac:dyDescent="0.25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 x14ac:dyDescent="0.25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 x14ac:dyDescent="0.25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 x14ac:dyDescent="0.25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 x14ac:dyDescent="0.25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 x14ac:dyDescent="0.25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 x14ac:dyDescent="0.25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 x14ac:dyDescent="0.25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 x14ac:dyDescent="0.25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 x14ac:dyDescent="0.25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 x14ac:dyDescent="0.25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 x14ac:dyDescent="0.25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 x14ac:dyDescent="0.25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 x14ac:dyDescent="0.25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 x14ac:dyDescent="0.25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 x14ac:dyDescent="0.25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 x14ac:dyDescent="0.25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 x14ac:dyDescent="0.25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 x14ac:dyDescent="0.25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 x14ac:dyDescent="0.25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 x14ac:dyDescent="0.25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 x14ac:dyDescent="0.25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 x14ac:dyDescent="0.25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 x14ac:dyDescent="0.25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 x14ac:dyDescent="0.25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 x14ac:dyDescent="0.25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 x14ac:dyDescent="0.25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 x14ac:dyDescent="0.25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 x14ac:dyDescent="0.25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 x14ac:dyDescent="0.25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 x14ac:dyDescent="0.25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 x14ac:dyDescent="0.25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 x14ac:dyDescent="0.25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 x14ac:dyDescent="0.25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 x14ac:dyDescent="0.25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 x14ac:dyDescent="0.25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 x14ac:dyDescent="0.25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 x14ac:dyDescent="0.25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 x14ac:dyDescent="0.25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 x14ac:dyDescent="0.25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 x14ac:dyDescent="0.25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 x14ac:dyDescent="0.25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 x14ac:dyDescent="0.25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 x14ac:dyDescent="0.25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 x14ac:dyDescent="0.25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 x14ac:dyDescent="0.25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 x14ac:dyDescent="0.25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 x14ac:dyDescent="0.25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 x14ac:dyDescent="0.25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 x14ac:dyDescent="0.25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 x14ac:dyDescent="0.25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 x14ac:dyDescent="0.25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 x14ac:dyDescent="0.25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 x14ac:dyDescent="0.25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 x14ac:dyDescent="0.25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 x14ac:dyDescent="0.25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 x14ac:dyDescent="0.25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 x14ac:dyDescent="0.25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 x14ac:dyDescent="0.25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 x14ac:dyDescent="0.25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 x14ac:dyDescent="0.25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 x14ac:dyDescent="0.25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 x14ac:dyDescent="0.25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 x14ac:dyDescent="0.25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 x14ac:dyDescent="0.25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 x14ac:dyDescent="0.25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 x14ac:dyDescent="0.25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 x14ac:dyDescent="0.25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 x14ac:dyDescent="0.25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 x14ac:dyDescent="0.25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 x14ac:dyDescent="0.25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 x14ac:dyDescent="0.25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 x14ac:dyDescent="0.25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 x14ac:dyDescent="0.25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 x14ac:dyDescent="0.25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 x14ac:dyDescent="0.25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 x14ac:dyDescent="0.25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 x14ac:dyDescent="0.25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 x14ac:dyDescent="0.25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 x14ac:dyDescent="0.25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 x14ac:dyDescent="0.25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 x14ac:dyDescent="0.25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 x14ac:dyDescent="0.25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 x14ac:dyDescent="0.25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 x14ac:dyDescent="0.25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 x14ac:dyDescent="0.25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 x14ac:dyDescent="0.25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 x14ac:dyDescent="0.25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 x14ac:dyDescent="0.25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 x14ac:dyDescent="0.25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 x14ac:dyDescent="0.25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 x14ac:dyDescent="0.25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 x14ac:dyDescent="0.25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 x14ac:dyDescent="0.25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 x14ac:dyDescent="0.25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 x14ac:dyDescent="0.25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 x14ac:dyDescent="0.25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 x14ac:dyDescent="0.25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 x14ac:dyDescent="0.25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 x14ac:dyDescent="0.25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 x14ac:dyDescent="0.25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 x14ac:dyDescent="0.25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 x14ac:dyDescent="0.25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 x14ac:dyDescent="0.25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 x14ac:dyDescent="0.25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 x14ac:dyDescent="0.25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 x14ac:dyDescent="0.25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 x14ac:dyDescent="0.25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 x14ac:dyDescent="0.25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 x14ac:dyDescent="0.25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 x14ac:dyDescent="0.25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 x14ac:dyDescent="0.25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 x14ac:dyDescent="0.25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 x14ac:dyDescent="0.25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 x14ac:dyDescent="0.25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 x14ac:dyDescent="0.25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 x14ac:dyDescent="0.25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 x14ac:dyDescent="0.25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 x14ac:dyDescent="0.25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 x14ac:dyDescent="0.25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 x14ac:dyDescent="0.25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 x14ac:dyDescent="0.25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 x14ac:dyDescent="0.25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 x14ac:dyDescent="0.25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 x14ac:dyDescent="0.25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 x14ac:dyDescent="0.25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 x14ac:dyDescent="0.25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 x14ac:dyDescent="0.25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 x14ac:dyDescent="0.25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 x14ac:dyDescent="0.25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 x14ac:dyDescent="0.25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 x14ac:dyDescent="0.25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 x14ac:dyDescent="0.25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 x14ac:dyDescent="0.25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 x14ac:dyDescent="0.25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 x14ac:dyDescent="0.25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 x14ac:dyDescent="0.25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 x14ac:dyDescent="0.25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 x14ac:dyDescent="0.25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 x14ac:dyDescent="0.25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 x14ac:dyDescent="0.25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 x14ac:dyDescent="0.25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 x14ac:dyDescent="0.25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 x14ac:dyDescent="0.25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 x14ac:dyDescent="0.25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 x14ac:dyDescent="0.25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 x14ac:dyDescent="0.25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 x14ac:dyDescent="0.25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 x14ac:dyDescent="0.25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 x14ac:dyDescent="0.25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 x14ac:dyDescent="0.25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 x14ac:dyDescent="0.25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 x14ac:dyDescent="0.25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 x14ac:dyDescent="0.25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 x14ac:dyDescent="0.25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 x14ac:dyDescent="0.25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 x14ac:dyDescent="0.25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 x14ac:dyDescent="0.25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 x14ac:dyDescent="0.25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 x14ac:dyDescent="0.25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 x14ac:dyDescent="0.25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 x14ac:dyDescent="0.25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 x14ac:dyDescent="0.25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 x14ac:dyDescent="0.25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 x14ac:dyDescent="0.25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 x14ac:dyDescent="0.25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 x14ac:dyDescent="0.25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 x14ac:dyDescent="0.25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 x14ac:dyDescent="0.25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 x14ac:dyDescent="0.25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 x14ac:dyDescent="0.25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 x14ac:dyDescent="0.25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 x14ac:dyDescent="0.25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 x14ac:dyDescent="0.25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 x14ac:dyDescent="0.25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 x14ac:dyDescent="0.25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 x14ac:dyDescent="0.25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 x14ac:dyDescent="0.25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 x14ac:dyDescent="0.25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 x14ac:dyDescent="0.25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 x14ac:dyDescent="0.25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 x14ac:dyDescent="0.25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 x14ac:dyDescent="0.25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 x14ac:dyDescent="0.25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 x14ac:dyDescent="0.25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 x14ac:dyDescent="0.25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 x14ac:dyDescent="0.25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 x14ac:dyDescent="0.25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 x14ac:dyDescent="0.25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 x14ac:dyDescent="0.25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 x14ac:dyDescent="0.25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 x14ac:dyDescent="0.25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 x14ac:dyDescent="0.25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 x14ac:dyDescent="0.25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 x14ac:dyDescent="0.25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 x14ac:dyDescent="0.25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 x14ac:dyDescent="0.25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 x14ac:dyDescent="0.25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 x14ac:dyDescent="0.25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 x14ac:dyDescent="0.25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 x14ac:dyDescent="0.25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 x14ac:dyDescent="0.25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 x14ac:dyDescent="0.25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 x14ac:dyDescent="0.25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 x14ac:dyDescent="0.25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 x14ac:dyDescent="0.25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 x14ac:dyDescent="0.25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 x14ac:dyDescent="0.25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 x14ac:dyDescent="0.25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 x14ac:dyDescent="0.25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 x14ac:dyDescent="0.25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 x14ac:dyDescent="0.25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 x14ac:dyDescent="0.25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 x14ac:dyDescent="0.25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 x14ac:dyDescent="0.25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 x14ac:dyDescent="0.25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 x14ac:dyDescent="0.25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 x14ac:dyDescent="0.25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 x14ac:dyDescent="0.25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 x14ac:dyDescent="0.25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 x14ac:dyDescent="0.25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 x14ac:dyDescent="0.25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 x14ac:dyDescent="0.25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 x14ac:dyDescent="0.25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 x14ac:dyDescent="0.25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 x14ac:dyDescent="0.25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 x14ac:dyDescent="0.25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 x14ac:dyDescent="0.25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 x14ac:dyDescent="0.25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 x14ac:dyDescent="0.25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 x14ac:dyDescent="0.25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 x14ac:dyDescent="0.25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 x14ac:dyDescent="0.25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 x14ac:dyDescent="0.25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 x14ac:dyDescent="0.25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 x14ac:dyDescent="0.25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 x14ac:dyDescent="0.25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 x14ac:dyDescent="0.25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 x14ac:dyDescent="0.25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 x14ac:dyDescent="0.25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 x14ac:dyDescent="0.25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 x14ac:dyDescent="0.25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 x14ac:dyDescent="0.25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 x14ac:dyDescent="0.25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 x14ac:dyDescent="0.25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 x14ac:dyDescent="0.25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 x14ac:dyDescent="0.25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 x14ac:dyDescent="0.25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 x14ac:dyDescent="0.25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 x14ac:dyDescent="0.25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 x14ac:dyDescent="0.25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 x14ac:dyDescent="0.25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 x14ac:dyDescent="0.25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 x14ac:dyDescent="0.25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 x14ac:dyDescent="0.25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 x14ac:dyDescent="0.25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 x14ac:dyDescent="0.25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 x14ac:dyDescent="0.25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 x14ac:dyDescent="0.25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 x14ac:dyDescent="0.25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 x14ac:dyDescent="0.25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 x14ac:dyDescent="0.25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 x14ac:dyDescent="0.25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 x14ac:dyDescent="0.25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 x14ac:dyDescent="0.25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 x14ac:dyDescent="0.25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 x14ac:dyDescent="0.25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 x14ac:dyDescent="0.25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 x14ac:dyDescent="0.25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 x14ac:dyDescent="0.25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 x14ac:dyDescent="0.25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 x14ac:dyDescent="0.25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 x14ac:dyDescent="0.25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 x14ac:dyDescent="0.25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 x14ac:dyDescent="0.25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 x14ac:dyDescent="0.25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 x14ac:dyDescent="0.25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 x14ac:dyDescent="0.25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 x14ac:dyDescent="0.25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 x14ac:dyDescent="0.25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 x14ac:dyDescent="0.25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 x14ac:dyDescent="0.25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 x14ac:dyDescent="0.25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 x14ac:dyDescent="0.25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 x14ac:dyDescent="0.25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 x14ac:dyDescent="0.25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 x14ac:dyDescent="0.25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 x14ac:dyDescent="0.25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 x14ac:dyDescent="0.25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 x14ac:dyDescent="0.25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 x14ac:dyDescent="0.25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 x14ac:dyDescent="0.25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 x14ac:dyDescent="0.25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 x14ac:dyDescent="0.25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 x14ac:dyDescent="0.25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 x14ac:dyDescent="0.25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 x14ac:dyDescent="0.25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 x14ac:dyDescent="0.25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 x14ac:dyDescent="0.25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 x14ac:dyDescent="0.25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 x14ac:dyDescent="0.25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 x14ac:dyDescent="0.25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 x14ac:dyDescent="0.25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 x14ac:dyDescent="0.25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 x14ac:dyDescent="0.25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 x14ac:dyDescent="0.25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 x14ac:dyDescent="0.25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 x14ac:dyDescent="0.25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 x14ac:dyDescent="0.25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 x14ac:dyDescent="0.25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 x14ac:dyDescent="0.25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 x14ac:dyDescent="0.25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 x14ac:dyDescent="0.25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 x14ac:dyDescent="0.25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 x14ac:dyDescent="0.25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 x14ac:dyDescent="0.25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 x14ac:dyDescent="0.25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 x14ac:dyDescent="0.25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 x14ac:dyDescent="0.25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 x14ac:dyDescent="0.25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 x14ac:dyDescent="0.25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 x14ac:dyDescent="0.25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 x14ac:dyDescent="0.25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 x14ac:dyDescent="0.25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 x14ac:dyDescent="0.25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 x14ac:dyDescent="0.25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 x14ac:dyDescent="0.25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 x14ac:dyDescent="0.25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 x14ac:dyDescent="0.25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 x14ac:dyDescent="0.25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 x14ac:dyDescent="0.25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 x14ac:dyDescent="0.25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 x14ac:dyDescent="0.25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 x14ac:dyDescent="0.25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 x14ac:dyDescent="0.25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 x14ac:dyDescent="0.25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 x14ac:dyDescent="0.25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 x14ac:dyDescent="0.25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 x14ac:dyDescent="0.25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 x14ac:dyDescent="0.25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 x14ac:dyDescent="0.25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 x14ac:dyDescent="0.25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 x14ac:dyDescent="0.25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 x14ac:dyDescent="0.25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 x14ac:dyDescent="0.25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 x14ac:dyDescent="0.25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 x14ac:dyDescent="0.25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 x14ac:dyDescent="0.25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 x14ac:dyDescent="0.25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 x14ac:dyDescent="0.25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 x14ac:dyDescent="0.25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 x14ac:dyDescent="0.25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 x14ac:dyDescent="0.25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 x14ac:dyDescent="0.25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 x14ac:dyDescent="0.25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 x14ac:dyDescent="0.25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 x14ac:dyDescent="0.25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 x14ac:dyDescent="0.25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 x14ac:dyDescent="0.25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 x14ac:dyDescent="0.25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 x14ac:dyDescent="0.25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 x14ac:dyDescent="0.25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 x14ac:dyDescent="0.25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 x14ac:dyDescent="0.25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 x14ac:dyDescent="0.25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 x14ac:dyDescent="0.25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 x14ac:dyDescent="0.25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 x14ac:dyDescent="0.25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 x14ac:dyDescent="0.25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 x14ac:dyDescent="0.25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 x14ac:dyDescent="0.25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 x14ac:dyDescent="0.25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 x14ac:dyDescent="0.25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 x14ac:dyDescent="0.25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 x14ac:dyDescent="0.25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 x14ac:dyDescent="0.25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 x14ac:dyDescent="0.25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 x14ac:dyDescent="0.25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 x14ac:dyDescent="0.25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 x14ac:dyDescent="0.25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 x14ac:dyDescent="0.25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 x14ac:dyDescent="0.25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 x14ac:dyDescent="0.25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 x14ac:dyDescent="0.25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 x14ac:dyDescent="0.25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 x14ac:dyDescent="0.25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 x14ac:dyDescent="0.25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 x14ac:dyDescent="0.25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 x14ac:dyDescent="0.25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 x14ac:dyDescent="0.25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 x14ac:dyDescent="0.25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 x14ac:dyDescent="0.25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 x14ac:dyDescent="0.25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 x14ac:dyDescent="0.25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 x14ac:dyDescent="0.25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 x14ac:dyDescent="0.25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 x14ac:dyDescent="0.25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 x14ac:dyDescent="0.25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 x14ac:dyDescent="0.25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 x14ac:dyDescent="0.25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 x14ac:dyDescent="0.25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 x14ac:dyDescent="0.25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 x14ac:dyDescent="0.25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 x14ac:dyDescent="0.25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 x14ac:dyDescent="0.25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 x14ac:dyDescent="0.25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 x14ac:dyDescent="0.25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 x14ac:dyDescent="0.25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 x14ac:dyDescent="0.25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 x14ac:dyDescent="0.25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 x14ac:dyDescent="0.25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 x14ac:dyDescent="0.25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 x14ac:dyDescent="0.25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 x14ac:dyDescent="0.25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 x14ac:dyDescent="0.25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 x14ac:dyDescent="0.25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 x14ac:dyDescent="0.25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 x14ac:dyDescent="0.25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 x14ac:dyDescent="0.25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 x14ac:dyDescent="0.25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 x14ac:dyDescent="0.25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 x14ac:dyDescent="0.25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 x14ac:dyDescent="0.25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 x14ac:dyDescent="0.25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 x14ac:dyDescent="0.25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 x14ac:dyDescent="0.25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 x14ac:dyDescent="0.25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 x14ac:dyDescent="0.25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 x14ac:dyDescent="0.25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 x14ac:dyDescent="0.25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 x14ac:dyDescent="0.25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 x14ac:dyDescent="0.25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 x14ac:dyDescent="0.25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 x14ac:dyDescent="0.25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 x14ac:dyDescent="0.25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 x14ac:dyDescent="0.25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 x14ac:dyDescent="0.25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 x14ac:dyDescent="0.25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 x14ac:dyDescent="0.25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 x14ac:dyDescent="0.25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 x14ac:dyDescent="0.25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 x14ac:dyDescent="0.25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 x14ac:dyDescent="0.25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 x14ac:dyDescent="0.25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 x14ac:dyDescent="0.25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 x14ac:dyDescent="0.25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 x14ac:dyDescent="0.25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 x14ac:dyDescent="0.25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 x14ac:dyDescent="0.25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 x14ac:dyDescent="0.25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 x14ac:dyDescent="0.25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 x14ac:dyDescent="0.25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 x14ac:dyDescent="0.25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 x14ac:dyDescent="0.25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 x14ac:dyDescent="0.25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 x14ac:dyDescent="0.25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 x14ac:dyDescent="0.25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 x14ac:dyDescent="0.25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 x14ac:dyDescent="0.25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 x14ac:dyDescent="0.25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 x14ac:dyDescent="0.25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 x14ac:dyDescent="0.25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 x14ac:dyDescent="0.25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 x14ac:dyDescent="0.25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 x14ac:dyDescent="0.25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 x14ac:dyDescent="0.25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 x14ac:dyDescent="0.25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 x14ac:dyDescent="0.25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 x14ac:dyDescent="0.25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 x14ac:dyDescent="0.25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 x14ac:dyDescent="0.25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 x14ac:dyDescent="0.25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 x14ac:dyDescent="0.25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 x14ac:dyDescent="0.25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 x14ac:dyDescent="0.25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 x14ac:dyDescent="0.25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 x14ac:dyDescent="0.25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 x14ac:dyDescent="0.25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 x14ac:dyDescent="0.25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 x14ac:dyDescent="0.25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 x14ac:dyDescent="0.25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 x14ac:dyDescent="0.25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 x14ac:dyDescent="0.25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 x14ac:dyDescent="0.25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 x14ac:dyDescent="0.25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 x14ac:dyDescent="0.25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 x14ac:dyDescent="0.25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 x14ac:dyDescent="0.25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 x14ac:dyDescent="0.25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 x14ac:dyDescent="0.25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 x14ac:dyDescent="0.25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 x14ac:dyDescent="0.25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 x14ac:dyDescent="0.25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 x14ac:dyDescent="0.25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 x14ac:dyDescent="0.25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 x14ac:dyDescent="0.25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 x14ac:dyDescent="0.25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 x14ac:dyDescent="0.25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 x14ac:dyDescent="0.25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 x14ac:dyDescent="0.25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 x14ac:dyDescent="0.25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 x14ac:dyDescent="0.25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 x14ac:dyDescent="0.25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 x14ac:dyDescent="0.25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 x14ac:dyDescent="0.25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 x14ac:dyDescent="0.25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 x14ac:dyDescent="0.25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 x14ac:dyDescent="0.25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 x14ac:dyDescent="0.25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 x14ac:dyDescent="0.25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 x14ac:dyDescent="0.25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 x14ac:dyDescent="0.25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 x14ac:dyDescent="0.25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 x14ac:dyDescent="0.25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 x14ac:dyDescent="0.25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 x14ac:dyDescent="0.25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 x14ac:dyDescent="0.25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 x14ac:dyDescent="0.25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 x14ac:dyDescent="0.25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 x14ac:dyDescent="0.25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 x14ac:dyDescent="0.25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 x14ac:dyDescent="0.25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 x14ac:dyDescent="0.25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 x14ac:dyDescent="0.25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 x14ac:dyDescent="0.25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 x14ac:dyDescent="0.25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 x14ac:dyDescent="0.25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 x14ac:dyDescent="0.25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 x14ac:dyDescent="0.25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 x14ac:dyDescent="0.25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 x14ac:dyDescent="0.25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 x14ac:dyDescent="0.25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 x14ac:dyDescent="0.25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 x14ac:dyDescent="0.25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 x14ac:dyDescent="0.25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 x14ac:dyDescent="0.25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 x14ac:dyDescent="0.25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 x14ac:dyDescent="0.25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 x14ac:dyDescent="0.25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 x14ac:dyDescent="0.25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 x14ac:dyDescent="0.25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 x14ac:dyDescent="0.25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 x14ac:dyDescent="0.25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 x14ac:dyDescent="0.25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 x14ac:dyDescent="0.25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 x14ac:dyDescent="0.25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 x14ac:dyDescent="0.25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 x14ac:dyDescent="0.25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 x14ac:dyDescent="0.25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 x14ac:dyDescent="0.25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 x14ac:dyDescent="0.25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 x14ac:dyDescent="0.25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 x14ac:dyDescent="0.25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 x14ac:dyDescent="0.25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 x14ac:dyDescent="0.25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 x14ac:dyDescent="0.25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 x14ac:dyDescent="0.25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 x14ac:dyDescent="0.25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 x14ac:dyDescent="0.25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 x14ac:dyDescent="0.25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 x14ac:dyDescent="0.25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 x14ac:dyDescent="0.25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 x14ac:dyDescent="0.25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 x14ac:dyDescent="0.25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 x14ac:dyDescent="0.25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 x14ac:dyDescent="0.25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 x14ac:dyDescent="0.25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 x14ac:dyDescent="0.25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 x14ac:dyDescent="0.25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 x14ac:dyDescent="0.25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 x14ac:dyDescent="0.25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 x14ac:dyDescent="0.25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 x14ac:dyDescent="0.25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 x14ac:dyDescent="0.25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 x14ac:dyDescent="0.25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 x14ac:dyDescent="0.25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 x14ac:dyDescent="0.25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 x14ac:dyDescent="0.25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 x14ac:dyDescent="0.25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 x14ac:dyDescent="0.25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 x14ac:dyDescent="0.25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 x14ac:dyDescent="0.25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 x14ac:dyDescent="0.25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 x14ac:dyDescent="0.25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 x14ac:dyDescent="0.25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 x14ac:dyDescent="0.25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 x14ac:dyDescent="0.25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 x14ac:dyDescent="0.25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 x14ac:dyDescent="0.25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 x14ac:dyDescent="0.25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 x14ac:dyDescent="0.25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 x14ac:dyDescent="0.25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 x14ac:dyDescent="0.25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 x14ac:dyDescent="0.25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 x14ac:dyDescent="0.25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 x14ac:dyDescent="0.25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 x14ac:dyDescent="0.25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 x14ac:dyDescent="0.25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 x14ac:dyDescent="0.25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 x14ac:dyDescent="0.25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 x14ac:dyDescent="0.25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 x14ac:dyDescent="0.25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 x14ac:dyDescent="0.25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 x14ac:dyDescent="0.25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 x14ac:dyDescent="0.25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 x14ac:dyDescent="0.25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 x14ac:dyDescent="0.25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 x14ac:dyDescent="0.25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 x14ac:dyDescent="0.25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 x14ac:dyDescent="0.25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 x14ac:dyDescent="0.25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 x14ac:dyDescent="0.25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 x14ac:dyDescent="0.25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 x14ac:dyDescent="0.25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 x14ac:dyDescent="0.25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 x14ac:dyDescent="0.25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 x14ac:dyDescent="0.25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 x14ac:dyDescent="0.25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 x14ac:dyDescent="0.25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 x14ac:dyDescent="0.25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 x14ac:dyDescent="0.25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 x14ac:dyDescent="0.25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 x14ac:dyDescent="0.25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 x14ac:dyDescent="0.25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 x14ac:dyDescent="0.25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 x14ac:dyDescent="0.25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 x14ac:dyDescent="0.25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 x14ac:dyDescent="0.25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 x14ac:dyDescent="0.25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 x14ac:dyDescent="0.25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 x14ac:dyDescent="0.25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 x14ac:dyDescent="0.25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 x14ac:dyDescent="0.25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 x14ac:dyDescent="0.25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 x14ac:dyDescent="0.25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 x14ac:dyDescent="0.25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 x14ac:dyDescent="0.25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 x14ac:dyDescent="0.25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 x14ac:dyDescent="0.25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 x14ac:dyDescent="0.25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 x14ac:dyDescent="0.25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 x14ac:dyDescent="0.25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 x14ac:dyDescent="0.25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 x14ac:dyDescent="0.25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 x14ac:dyDescent="0.25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 x14ac:dyDescent="0.25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 x14ac:dyDescent="0.25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 x14ac:dyDescent="0.25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 x14ac:dyDescent="0.25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 x14ac:dyDescent="0.25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 x14ac:dyDescent="0.25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 x14ac:dyDescent="0.25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 x14ac:dyDescent="0.25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 x14ac:dyDescent="0.25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 x14ac:dyDescent="0.25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 x14ac:dyDescent="0.25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 x14ac:dyDescent="0.25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 x14ac:dyDescent="0.25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 x14ac:dyDescent="0.25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 x14ac:dyDescent="0.25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 x14ac:dyDescent="0.25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 x14ac:dyDescent="0.25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 x14ac:dyDescent="0.25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 x14ac:dyDescent="0.25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 x14ac:dyDescent="0.25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 x14ac:dyDescent="0.25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 x14ac:dyDescent="0.25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 x14ac:dyDescent="0.25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 x14ac:dyDescent="0.25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 x14ac:dyDescent="0.25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 x14ac:dyDescent="0.25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 x14ac:dyDescent="0.25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 x14ac:dyDescent="0.25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 x14ac:dyDescent="0.25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 x14ac:dyDescent="0.25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 x14ac:dyDescent="0.25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 x14ac:dyDescent="0.25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 x14ac:dyDescent="0.25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 x14ac:dyDescent="0.25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 x14ac:dyDescent="0.25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 x14ac:dyDescent="0.25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 x14ac:dyDescent="0.25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 x14ac:dyDescent="0.25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 x14ac:dyDescent="0.25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 x14ac:dyDescent="0.25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 x14ac:dyDescent="0.25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 x14ac:dyDescent="0.25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 x14ac:dyDescent="0.25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 x14ac:dyDescent="0.25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 x14ac:dyDescent="0.25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 x14ac:dyDescent="0.25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 x14ac:dyDescent="0.25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 x14ac:dyDescent="0.25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 x14ac:dyDescent="0.25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 x14ac:dyDescent="0.25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 x14ac:dyDescent="0.25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 x14ac:dyDescent="0.25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 x14ac:dyDescent="0.25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 x14ac:dyDescent="0.25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 x14ac:dyDescent="0.25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 x14ac:dyDescent="0.25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 x14ac:dyDescent="0.25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 x14ac:dyDescent="0.25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 x14ac:dyDescent="0.25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 x14ac:dyDescent="0.25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 x14ac:dyDescent="0.25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 x14ac:dyDescent="0.25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 x14ac:dyDescent="0.25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 x14ac:dyDescent="0.25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 x14ac:dyDescent="0.25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 x14ac:dyDescent="0.25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 x14ac:dyDescent="0.25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 x14ac:dyDescent="0.25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 x14ac:dyDescent="0.25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 x14ac:dyDescent="0.25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 x14ac:dyDescent="0.25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 x14ac:dyDescent="0.25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 x14ac:dyDescent="0.25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 x14ac:dyDescent="0.25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 x14ac:dyDescent="0.25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 x14ac:dyDescent="0.25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 x14ac:dyDescent="0.25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 x14ac:dyDescent="0.25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 x14ac:dyDescent="0.25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 x14ac:dyDescent="0.25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 x14ac:dyDescent="0.25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 x14ac:dyDescent="0.25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 x14ac:dyDescent="0.25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 x14ac:dyDescent="0.25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 x14ac:dyDescent="0.25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 x14ac:dyDescent="0.25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 x14ac:dyDescent="0.25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 x14ac:dyDescent="0.25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 x14ac:dyDescent="0.25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 x14ac:dyDescent="0.25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 x14ac:dyDescent="0.25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 x14ac:dyDescent="0.25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 x14ac:dyDescent="0.25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 x14ac:dyDescent="0.25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 x14ac:dyDescent="0.25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 x14ac:dyDescent="0.25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 x14ac:dyDescent="0.25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 x14ac:dyDescent="0.25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 x14ac:dyDescent="0.25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 x14ac:dyDescent="0.25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 x14ac:dyDescent="0.25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 x14ac:dyDescent="0.25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 x14ac:dyDescent="0.25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 x14ac:dyDescent="0.25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 x14ac:dyDescent="0.25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 x14ac:dyDescent="0.25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 x14ac:dyDescent="0.25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 x14ac:dyDescent="0.25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 x14ac:dyDescent="0.25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 x14ac:dyDescent="0.25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 x14ac:dyDescent="0.25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 x14ac:dyDescent="0.25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 x14ac:dyDescent="0.25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 x14ac:dyDescent="0.25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 x14ac:dyDescent="0.25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 x14ac:dyDescent="0.25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 x14ac:dyDescent="0.25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 x14ac:dyDescent="0.25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 x14ac:dyDescent="0.25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 x14ac:dyDescent="0.25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 x14ac:dyDescent="0.25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 x14ac:dyDescent="0.25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 x14ac:dyDescent="0.25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 x14ac:dyDescent="0.25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 x14ac:dyDescent="0.25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 x14ac:dyDescent="0.25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 x14ac:dyDescent="0.25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 x14ac:dyDescent="0.25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 x14ac:dyDescent="0.25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 x14ac:dyDescent="0.25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 x14ac:dyDescent="0.25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 x14ac:dyDescent="0.25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 x14ac:dyDescent="0.25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 x14ac:dyDescent="0.25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 x14ac:dyDescent="0.25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 x14ac:dyDescent="0.25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 x14ac:dyDescent="0.25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 x14ac:dyDescent="0.25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 x14ac:dyDescent="0.25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 x14ac:dyDescent="0.25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 x14ac:dyDescent="0.25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 x14ac:dyDescent="0.25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 x14ac:dyDescent="0.25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 x14ac:dyDescent="0.25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 x14ac:dyDescent="0.25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 x14ac:dyDescent="0.25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 x14ac:dyDescent="0.25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 x14ac:dyDescent="0.25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 x14ac:dyDescent="0.25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 x14ac:dyDescent="0.25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 x14ac:dyDescent="0.25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 x14ac:dyDescent="0.25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 x14ac:dyDescent="0.25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 x14ac:dyDescent="0.25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 x14ac:dyDescent="0.25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 x14ac:dyDescent="0.25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 x14ac:dyDescent="0.25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 x14ac:dyDescent="0.25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 x14ac:dyDescent="0.25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 x14ac:dyDescent="0.25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 x14ac:dyDescent="0.25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 x14ac:dyDescent="0.25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 x14ac:dyDescent="0.25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 x14ac:dyDescent="0.25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 x14ac:dyDescent="0.25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 x14ac:dyDescent="0.25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 x14ac:dyDescent="0.25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 x14ac:dyDescent="0.25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 x14ac:dyDescent="0.25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 x14ac:dyDescent="0.25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 x14ac:dyDescent="0.25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 x14ac:dyDescent="0.25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 x14ac:dyDescent="0.25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 x14ac:dyDescent="0.25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 x14ac:dyDescent="0.25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 x14ac:dyDescent="0.25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 x14ac:dyDescent="0.25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 x14ac:dyDescent="0.25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 x14ac:dyDescent="0.25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 x14ac:dyDescent="0.25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 x14ac:dyDescent="0.25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 x14ac:dyDescent="0.25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 x14ac:dyDescent="0.25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 x14ac:dyDescent="0.25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 x14ac:dyDescent="0.25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 x14ac:dyDescent="0.25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 x14ac:dyDescent="0.25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 x14ac:dyDescent="0.25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 x14ac:dyDescent="0.25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 x14ac:dyDescent="0.25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 x14ac:dyDescent="0.25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 x14ac:dyDescent="0.25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 x14ac:dyDescent="0.25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 x14ac:dyDescent="0.25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 x14ac:dyDescent="0.25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 x14ac:dyDescent="0.25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 x14ac:dyDescent="0.25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 x14ac:dyDescent="0.25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 x14ac:dyDescent="0.25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 x14ac:dyDescent="0.25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 x14ac:dyDescent="0.25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 x14ac:dyDescent="0.25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 x14ac:dyDescent="0.25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 x14ac:dyDescent="0.25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 x14ac:dyDescent="0.25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 x14ac:dyDescent="0.25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 x14ac:dyDescent="0.25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 x14ac:dyDescent="0.25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 x14ac:dyDescent="0.25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 x14ac:dyDescent="0.25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 x14ac:dyDescent="0.25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 x14ac:dyDescent="0.25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 x14ac:dyDescent="0.25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 x14ac:dyDescent="0.25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 x14ac:dyDescent="0.25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 x14ac:dyDescent="0.25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 x14ac:dyDescent="0.25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 x14ac:dyDescent="0.25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 x14ac:dyDescent="0.25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 x14ac:dyDescent="0.25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 x14ac:dyDescent="0.25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 x14ac:dyDescent="0.25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 x14ac:dyDescent="0.25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 x14ac:dyDescent="0.25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 x14ac:dyDescent="0.25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 x14ac:dyDescent="0.25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 x14ac:dyDescent="0.25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 x14ac:dyDescent="0.25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 x14ac:dyDescent="0.25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 x14ac:dyDescent="0.25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 x14ac:dyDescent="0.25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 x14ac:dyDescent="0.25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 x14ac:dyDescent="0.25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 x14ac:dyDescent="0.25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 x14ac:dyDescent="0.25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 x14ac:dyDescent="0.25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 x14ac:dyDescent="0.25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 x14ac:dyDescent="0.25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 x14ac:dyDescent="0.25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 x14ac:dyDescent="0.25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 x14ac:dyDescent="0.25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 x14ac:dyDescent="0.25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 x14ac:dyDescent="0.25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 x14ac:dyDescent="0.25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 x14ac:dyDescent="0.25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 x14ac:dyDescent="0.25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 x14ac:dyDescent="0.25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 x14ac:dyDescent="0.25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 x14ac:dyDescent="0.25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 x14ac:dyDescent="0.25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 x14ac:dyDescent="0.25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 x14ac:dyDescent="0.25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 x14ac:dyDescent="0.25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 x14ac:dyDescent="0.25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 x14ac:dyDescent="0.25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 x14ac:dyDescent="0.25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 x14ac:dyDescent="0.25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 x14ac:dyDescent="0.25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 x14ac:dyDescent="0.25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 x14ac:dyDescent="0.25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 x14ac:dyDescent="0.25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 x14ac:dyDescent="0.25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 x14ac:dyDescent="0.25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 x14ac:dyDescent="0.25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 x14ac:dyDescent="0.25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 x14ac:dyDescent="0.25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 x14ac:dyDescent="0.25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 x14ac:dyDescent="0.25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 x14ac:dyDescent="0.25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 x14ac:dyDescent="0.25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 x14ac:dyDescent="0.25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 x14ac:dyDescent="0.25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 x14ac:dyDescent="0.25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 x14ac:dyDescent="0.25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 x14ac:dyDescent="0.25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 x14ac:dyDescent="0.25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 x14ac:dyDescent="0.25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 x14ac:dyDescent="0.25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 x14ac:dyDescent="0.25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 x14ac:dyDescent="0.25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 x14ac:dyDescent="0.25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 x14ac:dyDescent="0.25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 x14ac:dyDescent="0.25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 x14ac:dyDescent="0.25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 x14ac:dyDescent="0.25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 x14ac:dyDescent="0.25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 x14ac:dyDescent="0.25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 x14ac:dyDescent="0.25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 x14ac:dyDescent="0.25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 x14ac:dyDescent="0.25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 x14ac:dyDescent="0.25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 x14ac:dyDescent="0.25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 x14ac:dyDescent="0.25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 x14ac:dyDescent="0.25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 x14ac:dyDescent="0.25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 x14ac:dyDescent="0.25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 x14ac:dyDescent="0.25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 x14ac:dyDescent="0.25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 x14ac:dyDescent="0.25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 x14ac:dyDescent="0.25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 x14ac:dyDescent="0.25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 x14ac:dyDescent="0.25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 x14ac:dyDescent="0.25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 x14ac:dyDescent="0.25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 x14ac:dyDescent="0.25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 x14ac:dyDescent="0.25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 x14ac:dyDescent="0.25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 x14ac:dyDescent="0.25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 x14ac:dyDescent="0.25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 x14ac:dyDescent="0.25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 x14ac:dyDescent="0.25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 x14ac:dyDescent="0.25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 x14ac:dyDescent="0.25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 x14ac:dyDescent="0.25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 x14ac:dyDescent="0.25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 x14ac:dyDescent="0.25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 x14ac:dyDescent="0.25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 x14ac:dyDescent="0.25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 x14ac:dyDescent="0.25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 x14ac:dyDescent="0.25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 x14ac:dyDescent="0.25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 x14ac:dyDescent="0.25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 x14ac:dyDescent="0.25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 x14ac:dyDescent="0.25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 x14ac:dyDescent="0.25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 x14ac:dyDescent="0.25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 x14ac:dyDescent="0.25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 x14ac:dyDescent="0.25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 x14ac:dyDescent="0.25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 x14ac:dyDescent="0.25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5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5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5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5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5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5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5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5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5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5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5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5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5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5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5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5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5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5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5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5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5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5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5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5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5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5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5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5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5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5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5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5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5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5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5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5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5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5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5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5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5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5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5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5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5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5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5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5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5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5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5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5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5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5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5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5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5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5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5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5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5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5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5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5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5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5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5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5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5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5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5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5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5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5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5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5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5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5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5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5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5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5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5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5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5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5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5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5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5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5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5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5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5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5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5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5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5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5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5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5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5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5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5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5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5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5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5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5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5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5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5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5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5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5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5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5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5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5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5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5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5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5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5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5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5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5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5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5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5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5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5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5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5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5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5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5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5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5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5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5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5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5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5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5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5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5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5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5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5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5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5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5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5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5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5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5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5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5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5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5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5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5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5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5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5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5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5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5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5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5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5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5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5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5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5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5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5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5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5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5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5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5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5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5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5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5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5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5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5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5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5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5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5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5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5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5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5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5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5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5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5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5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5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5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5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5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5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5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5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5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5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5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5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5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5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5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5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5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5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5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5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5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5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5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5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5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5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5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5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5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5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5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5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5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5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5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5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5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5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5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5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5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5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5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5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5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5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5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5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5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5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5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5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5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5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5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5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5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5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5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5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5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5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5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5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5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5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5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5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5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5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5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5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5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5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5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5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5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5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5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5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5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5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5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5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5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5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5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5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5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5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5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5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5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5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5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5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5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5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5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5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5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5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5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5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5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5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5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5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5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5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5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5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5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5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5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5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5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5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5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5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5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5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5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5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5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5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5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5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5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5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5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5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5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5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5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5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5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5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5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5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5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5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5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5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5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5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5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5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5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5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5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5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5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5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5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5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5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5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5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5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5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5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5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5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5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5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5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5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5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5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5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5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5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5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5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5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5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5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5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5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5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5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5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5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5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5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5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5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5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5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5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5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5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5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5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5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5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5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5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5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5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5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5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5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5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5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5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5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5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5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5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5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5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5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5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5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5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5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5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5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5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5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5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5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5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5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5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5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5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5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5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5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5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5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5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5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5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5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5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5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5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5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5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5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5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5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5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5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5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5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5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5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5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5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5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5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5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5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5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5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5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5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5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5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5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5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5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5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5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5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5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5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5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5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5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5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5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5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5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5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5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5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5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5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5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5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5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5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5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5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5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5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5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5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5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5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5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5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5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5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5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5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5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5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5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5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5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5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5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5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5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5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5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5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5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5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5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5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5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5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5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5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5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5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5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5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5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5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5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5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5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5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5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5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5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5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5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5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5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5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5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5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5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5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5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5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5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5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5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5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5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5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5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5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5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5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5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5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5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5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5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5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5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5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5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5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5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5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5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5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5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5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5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5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5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5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5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5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5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5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5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5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5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5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5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5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5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5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5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5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5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5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5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5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5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5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5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5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5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5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5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5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5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5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5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5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5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5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5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5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5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5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5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5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5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5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5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5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5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5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5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5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5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5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5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5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5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5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5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5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5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5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5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5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5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5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5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5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5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5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5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5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5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5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5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5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5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5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5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5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5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5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5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5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5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5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5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5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5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5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5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5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5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5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5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5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K2:L2"/>
    <mergeCell ref="M2:N2"/>
    <mergeCell ref="O2:P2"/>
    <mergeCell ref="I1:I3"/>
    <mergeCell ref="J1:J3"/>
    <mergeCell ref="G4:G6"/>
    <mergeCell ref="C4:C6"/>
    <mergeCell ref="B4:B6"/>
    <mergeCell ref="A4:A6"/>
    <mergeCell ref="H1:H3"/>
    <mergeCell ref="B1:F1"/>
    <mergeCell ref="B2:F2"/>
    <mergeCell ref="G1:G3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colBreaks count="1" manualBreakCount="1">
    <brk id="31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112"/>
      <c r="B1" s="136" t="s">
        <v>4</v>
      </c>
      <c r="C1" s="136"/>
      <c r="D1" s="136"/>
      <c r="E1" s="136"/>
      <c r="F1" s="136"/>
      <c r="G1" s="12" t="s">
        <v>12</v>
      </c>
      <c r="H1" s="12">
        <v>3</v>
      </c>
      <c r="I1" s="12" t="s">
        <v>13</v>
      </c>
      <c r="J1" s="136" t="s">
        <v>34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29</v>
      </c>
      <c r="B2" s="137"/>
      <c r="C2" s="113" t="s">
        <v>35</v>
      </c>
      <c r="D2" s="138" t="s">
        <v>30</v>
      </c>
      <c r="E2" s="138"/>
      <c r="F2" s="138"/>
      <c r="G2" s="12" t="s">
        <v>15</v>
      </c>
      <c r="H2" s="12" t="s">
        <v>28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3" t="s">
        <v>36</v>
      </c>
      <c r="B3" s="133" t="s">
        <v>37</v>
      </c>
      <c r="C3" s="133" t="s">
        <v>38</v>
      </c>
      <c r="D3" s="133" t="s">
        <v>39</v>
      </c>
      <c r="E3" s="133" t="s">
        <v>40</v>
      </c>
      <c r="F3" s="133" t="s">
        <v>41</v>
      </c>
      <c r="G3" s="133" t="s">
        <v>42</v>
      </c>
      <c r="H3" s="133" t="s">
        <v>43</v>
      </c>
      <c r="I3" s="133" t="s">
        <v>44</v>
      </c>
      <c r="J3" s="133" t="s">
        <v>45</v>
      </c>
      <c r="K3" s="133" t="s">
        <v>46</v>
      </c>
      <c r="L3" s="133" t="s">
        <v>47</v>
      </c>
      <c r="M3" s="133" t="s">
        <v>48</v>
      </c>
      <c r="N3" s="133" t="s">
        <v>49</v>
      </c>
      <c r="O3" s="133" t="s">
        <v>50</v>
      </c>
    </row>
    <row r="4" spans="1:79" s="16" customFormat="1" ht="36" customHeight="1" x14ac:dyDescent="0.2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79" s="18" customFormat="1" ht="12.5" customHeight="1" x14ac:dyDescent="0.25">
      <c r="A5" s="135" t="s">
        <v>29</v>
      </c>
      <c r="B5" s="135"/>
      <c r="C5" s="135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51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52</v>
      </c>
      <c r="B7" s="20">
        <v>0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53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54</v>
      </c>
      <c r="B9" s="20">
        <v>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55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56</v>
      </c>
      <c r="B11" s="20">
        <v>0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57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58</v>
      </c>
      <c r="B13" s="20">
        <v>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59</v>
      </c>
      <c r="B14" s="6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60</v>
      </c>
      <c r="B15" s="20">
        <v>0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61</v>
      </c>
      <c r="B16" s="6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62</v>
      </c>
      <c r="B17" s="20">
        <v>0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63</v>
      </c>
      <c r="B18" s="6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64</v>
      </c>
      <c r="B19" s="20">
        <v>0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65</v>
      </c>
      <c r="B20" s="6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66</v>
      </c>
      <c r="B21" s="20">
        <v>0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67</v>
      </c>
      <c r="B22" s="6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68</v>
      </c>
      <c r="B23" s="20">
        <v>0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69</v>
      </c>
      <c r="B24" s="6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70</v>
      </c>
      <c r="B25" s="20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71</v>
      </c>
      <c r="B26" s="6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72</v>
      </c>
      <c r="B27" s="20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73</v>
      </c>
      <c r="B28" s="6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74</v>
      </c>
      <c r="B29" s="22">
        <v>0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75</v>
      </c>
      <c r="B30" s="24">
        <v>0</v>
      </c>
      <c r="C30" s="24">
        <v>0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76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77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78</v>
      </c>
      <c r="B33" s="27">
        <v>0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5" t="s">
        <v>79</v>
      </c>
      <c r="B34" s="135"/>
      <c r="C34" s="135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51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52</v>
      </c>
      <c r="B36" s="20">
        <v>0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53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54</v>
      </c>
      <c r="B38" s="20">
        <v>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55</v>
      </c>
      <c r="B39" s="6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56</v>
      </c>
      <c r="B40" s="20">
        <v>0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57</v>
      </c>
      <c r="B41" s="6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58</v>
      </c>
      <c r="B42" s="20">
        <v>0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59</v>
      </c>
      <c r="B43" s="6">
        <v>64</v>
      </c>
      <c r="C43" s="5">
        <v>1</v>
      </c>
      <c r="D43" s="5">
        <v>56</v>
      </c>
      <c r="E43" s="5">
        <v>1</v>
      </c>
      <c r="F43" s="5">
        <v>0</v>
      </c>
      <c r="G43" s="5">
        <v>0</v>
      </c>
      <c r="H43" s="5">
        <v>6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60</v>
      </c>
      <c r="B44" s="20">
        <v>97</v>
      </c>
      <c r="C44" s="21">
        <v>0</v>
      </c>
      <c r="D44" s="21">
        <v>84</v>
      </c>
      <c r="E44" s="21">
        <v>1</v>
      </c>
      <c r="F44" s="21">
        <v>0</v>
      </c>
      <c r="G44" s="21">
        <v>0</v>
      </c>
      <c r="H44" s="21">
        <v>10</v>
      </c>
      <c r="I44" s="21">
        <v>0</v>
      </c>
      <c r="J44" s="21">
        <v>0</v>
      </c>
      <c r="K44" s="21">
        <v>0</v>
      </c>
      <c r="L44" s="21">
        <v>1</v>
      </c>
      <c r="M44" s="21">
        <v>0</v>
      </c>
      <c r="N44" s="21">
        <v>0</v>
      </c>
      <c r="O44" s="21">
        <v>1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61</v>
      </c>
      <c r="B45" s="6">
        <v>93</v>
      </c>
      <c r="C45" s="5">
        <v>1</v>
      </c>
      <c r="D45" s="5">
        <v>80</v>
      </c>
      <c r="E45" s="5">
        <v>2</v>
      </c>
      <c r="F45" s="5">
        <v>0</v>
      </c>
      <c r="G45" s="5">
        <v>0</v>
      </c>
      <c r="H45" s="5">
        <v>8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62</v>
      </c>
      <c r="B46" s="20">
        <v>94</v>
      </c>
      <c r="C46" s="21">
        <v>3</v>
      </c>
      <c r="D46" s="21">
        <v>75</v>
      </c>
      <c r="E46" s="21">
        <v>2</v>
      </c>
      <c r="F46" s="21">
        <v>0</v>
      </c>
      <c r="G46" s="21">
        <v>0</v>
      </c>
      <c r="H46" s="21">
        <v>13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1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63</v>
      </c>
      <c r="B47" s="6">
        <v>91</v>
      </c>
      <c r="C47" s="5">
        <v>4</v>
      </c>
      <c r="D47" s="5">
        <v>70</v>
      </c>
      <c r="E47" s="5">
        <v>3</v>
      </c>
      <c r="F47" s="5">
        <v>0</v>
      </c>
      <c r="G47" s="5">
        <v>0</v>
      </c>
      <c r="H47" s="5">
        <v>13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64</v>
      </c>
      <c r="B48" s="20">
        <v>90</v>
      </c>
      <c r="C48" s="21">
        <v>1</v>
      </c>
      <c r="D48" s="21">
        <v>76</v>
      </c>
      <c r="E48" s="21">
        <v>1</v>
      </c>
      <c r="F48" s="21">
        <v>0</v>
      </c>
      <c r="G48" s="21">
        <v>0</v>
      </c>
      <c r="H48" s="21">
        <v>9</v>
      </c>
      <c r="I48" s="21">
        <v>0</v>
      </c>
      <c r="J48" s="21">
        <v>0</v>
      </c>
      <c r="K48" s="21">
        <v>0</v>
      </c>
      <c r="L48" s="21">
        <v>2</v>
      </c>
      <c r="M48" s="21">
        <v>0</v>
      </c>
      <c r="N48" s="21">
        <v>0</v>
      </c>
      <c r="O48" s="21">
        <v>1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65</v>
      </c>
      <c r="B49" s="6">
        <v>111</v>
      </c>
      <c r="C49" s="5">
        <v>3</v>
      </c>
      <c r="D49" s="5">
        <v>91</v>
      </c>
      <c r="E49" s="5">
        <v>2</v>
      </c>
      <c r="F49" s="5">
        <v>0</v>
      </c>
      <c r="G49" s="5">
        <v>0</v>
      </c>
      <c r="H49" s="5">
        <v>15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66</v>
      </c>
      <c r="B50" s="20">
        <v>170</v>
      </c>
      <c r="C50" s="21">
        <v>7</v>
      </c>
      <c r="D50" s="21">
        <v>138</v>
      </c>
      <c r="E50" s="21">
        <v>2</v>
      </c>
      <c r="F50" s="21">
        <v>0</v>
      </c>
      <c r="G50" s="21">
        <v>0</v>
      </c>
      <c r="H50" s="21">
        <v>17</v>
      </c>
      <c r="I50" s="21">
        <v>0</v>
      </c>
      <c r="J50" s="21">
        <v>1</v>
      </c>
      <c r="K50" s="21">
        <v>0</v>
      </c>
      <c r="L50" s="21">
        <v>1</v>
      </c>
      <c r="M50" s="21">
        <v>1</v>
      </c>
      <c r="N50" s="21">
        <v>0</v>
      </c>
      <c r="O50" s="21">
        <v>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67</v>
      </c>
      <c r="B51" s="6">
        <v>185</v>
      </c>
      <c r="C51" s="5">
        <v>4</v>
      </c>
      <c r="D51" s="5">
        <v>157</v>
      </c>
      <c r="E51" s="5">
        <v>2</v>
      </c>
      <c r="F51" s="5">
        <v>0</v>
      </c>
      <c r="G51" s="5">
        <v>0</v>
      </c>
      <c r="H51" s="5">
        <v>17</v>
      </c>
      <c r="I51" s="5">
        <v>0</v>
      </c>
      <c r="J51" s="5">
        <v>3</v>
      </c>
      <c r="K51" s="5">
        <v>0</v>
      </c>
      <c r="L51" s="5">
        <v>0</v>
      </c>
      <c r="M51" s="5">
        <v>0</v>
      </c>
      <c r="N51" s="5">
        <v>0</v>
      </c>
      <c r="O51" s="5">
        <v>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68</v>
      </c>
      <c r="B52" s="20">
        <v>139</v>
      </c>
      <c r="C52" s="21">
        <v>1</v>
      </c>
      <c r="D52" s="21">
        <v>117</v>
      </c>
      <c r="E52" s="21">
        <v>0</v>
      </c>
      <c r="F52" s="21">
        <v>0</v>
      </c>
      <c r="G52" s="21">
        <v>0</v>
      </c>
      <c r="H52" s="21">
        <v>19</v>
      </c>
      <c r="I52" s="21">
        <v>0</v>
      </c>
      <c r="J52" s="21">
        <v>1</v>
      </c>
      <c r="K52" s="21">
        <v>0</v>
      </c>
      <c r="L52" s="21">
        <v>0</v>
      </c>
      <c r="M52" s="21">
        <v>1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69</v>
      </c>
      <c r="B53" s="6">
        <v>128</v>
      </c>
      <c r="C53" s="5">
        <v>6</v>
      </c>
      <c r="D53" s="5">
        <v>103</v>
      </c>
      <c r="E53" s="5">
        <v>1</v>
      </c>
      <c r="F53" s="5">
        <v>0</v>
      </c>
      <c r="G53" s="5">
        <v>0</v>
      </c>
      <c r="H53" s="5">
        <v>16</v>
      </c>
      <c r="I53" s="5">
        <v>0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70</v>
      </c>
      <c r="B54" s="20">
        <v>85</v>
      </c>
      <c r="C54" s="21">
        <v>3</v>
      </c>
      <c r="D54" s="21">
        <v>74</v>
      </c>
      <c r="E54" s="21">
        <v>0</v>
      </c>
      <c r="F54" s="21">
        <v>0</v>
      </c>
      <c r="G54" s="21">
        <v>0</v>
      </c>
      <c r="H54" s="21">
        <v>6</v>
      </c>
      <c r="I54" s="21">
        <v>0</v>
      </c>
      <c r="J54" s="21">
        <v>0</v>
      </c>
      <c r="K54" s="21">
        <v>0</v>
      </c>
      <c r="L54" s="21">
        <v>1</v>
      </c>
      <c r="M54" s="21">
        <v>1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71</v>
      </c>
      <c r="B55" s="6">
        <v>33</v>
      </c>
      <c r="C55" s="5">
        <v>1</v>
      </c>
      <c r="D55" s="5">
        <v>27</v>
      </c>
      <c r="E55" s="5">
        <v>0</v>
      </c>
      <c r="F55" s="5">
        <v>0</v>
      </c>
      <c r="G55" s="5">
        <v>0</v>
      </c>
      <c r="H55" s="5">
        <v>5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72</v>
      </c>
      <c r="B56" s="20">
        <v>30</v>
      </c>
      <c r="C56" s="21">
        <v>0</v>
      </c>
      <c r="D56" s="21">
        <v>26</v>
      </c>
      <c r="E56" s="21">
        <v>1</v>
      </c>
      <c r="F56" s="21">
        <v>0</v>
      </c>
      <c r="G56" s="21">
        <v>0</v>
      </c>
      <c r="H56" s="21">
        <v>3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73</v>
      </c>
      <c r="B57" s="6">
        <v>18</v>
      </c>
      <c r="C57" s="5">
        <v>0</v>
      </c>
      <c r="D57" s="5">
        <v>15</v>
      </c>
      <c r="E57" s="5">
        <v>0</v>
      </c>
      <c r="F57" s="5">
        <v>0</v>
      </c>
      <c r="G57" s="5">
        <v>0</v>
      </c>
      <c r="H57" s="5">
        <v>3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74</v>
      </c>
      <c r="B58" s="22">
        <v>13</v>
      </c>
      <c r="C58" s="23">
        <v>0</v>
      </c>
      <c r="D58" s="23">
        <v>11</v>
      </c>
      <c r="E58" s="23">
        <v>0</v>
      </c>
      <c r="F58" s="23">
        <v>0</v>
      </c>
      <c r="G58" s="23">
        <v>0</v>
      </c>
      <c r="H58" s="23">
        <v>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75</v>
      </c>
      <c r="B59" s="24">
        <v>1262</v>
      </c>
      <c r="C59" s="24">
        <v>31</v>
      </c>
      <c r="D59" s="24">
        <v>1047</v>
      </c>
      <c r="E59" s="24">
        <v>17</v>
      </c>
      <c r="F59" s="24">
        <v>0</v>
      </c>
      <c r="G59" s="24">
        <v>0</v>
      </c>
      <c r="H59" s="24">
        <v>143</v>
      </c>
      <c r="I59" s="24">
        <v>0</v>
      </c>
      <c r="J59" s="24">
        <v>8</v>
      </c>
      <c r="K59" s="24">
        <v>0</v>
      </c>
      <c r="L59" s="24">
        <v>5</v>
      </c>
      <c r="M59" s="24">
        <v>2</v>
      </c>
      <c r="N59" s="24">
        <v>0</v>
      </c>
      <c r="O59" s="24">
        <v>9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76</v>
      </c>
      <c r="B60" s="26">
        <v>1410</v>
      </c>
      <c r="C60" s="26">
        <v>35</v>
      </c>
      <c r="D60" s="26">
        <v>1174</v>
      </c>
      <c r="E60" s="26">
        <v>18</v>
      </c>
      <c r="F60" s="26">
        <v>0</v>
      </c>
      <c r="G60" s="26">
        <v>0</v>
      </c>
      <c r="H60" s="26">
        <v>157</v>
      </c>
      <c r="I60" s="26">
        <v>0</v>
      </c>
      <c r="J60" s="26">
        <v>8</v>
      </c>
      <c r="K60" s="26">
        <v>0</v>
      </c>
      <c r="L60" s="26">
        <v>6</v>
      </c>
      <c r="M60" s="26">
        <v>3</v>
      </c>
      <c r="N60" s="26">
        <v>0</v>
      </c>
      <c r="O60" s="26">
        <v>9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77</v>
      </c>
      <c r="B61" s="25">
        <v>1441</v>
      </c>
      <c r="C61" s="25">
        <v>35</v>
      </c>
      <c r="D61" s="25">
        <v>1200</v>
      </c>
      <c r="E61" s="25">
        <v>18</v>
      </c>
      <c r="F61" s="25">
        <v>0</v>
      </c>
      <c r="G61" s="25">
        <v>0</v>
      </c>
      <c r="H61" s="25">
        <v>162</v>
      </c>
      <c r="I61" s="25">
        <v>0</v>
      </c>
      <c r="J61" s="25">
        <v>8</v>
      </c>
      <c r="K61" s="25">
        <v>0</v>
      </c>
      <c r="L61" s="25">
        <v>6</v>
      </c>
      <c r="M61" s="25">
        <v>3</v>
      </c>
      <c r="N61" s="25">
        <v>0</v>
      </c>
      <c r="O61" s="25">
        <v>9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78</v>
      </c>
      <c r="B62" s="27">
        <v>1441</v>
      </c>
      <c r="C62" s="27">
        <v>35</v>
      </c>
      <c r="D62" s="27">
        <v>1200</v>
      </c>
      <c r="E62" s="27">
        <v>18</v>
      </c>
      <c r="F62" s="27">
        <v>0</v>
      </c>
      <c r="G62" s="27">
        <v>0</v>
      </c>
      <c r="H62" s="27">
        <v>162</v>
      </c>
      <c r="I62" s="27">
        <v>0</v>
      </c>
      <c r="J62" s="27">
        <v>8</v>
      </c>
      <c r="K62" s="27">
        <v>0</v>
      </c>
      <c r="L62" s="27">
        <v>6</v>
      </c>
      <c r="M62" s="27">
        <v>3</v>
      </c>
      <c r="N62" s="27">
        <v>0</v>
      </c>
      <c r="O62" s="27">
        <v>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5" customHeight="1" x14ac:dyDescent="0.25">
      <c r="A63" s="135" t="s">
        <v>80</v>
      </c>
      <c r="B63" s="135"/>
      <c r="C63" s="135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51</v>
      </c>
      <c r="B64" s="6">
        <v>3</v>
      </c>
      <c r="C64" s="5">
        <v>0</v>
      </c>
      <c r="D64" s="5">
        <v>3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52</v>
      </c>
      <c r="B65" s="20">
        <v>0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53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54</v>
      </c>
      <c r="B67" s="20">
        <v>0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55</v>
      </c>
      <c r="B68" s="6">
        <v>2</v>
      </c>
      <c r="C68" s="5">
        <v>0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56</v>
      </c>
      <c r="B69" s="20">
        <v>11</v>
      </c>
      <c r="C69" s="21">
        <v>0</v>
      </c>
      <c r="D69" s="21">
        <v>8</v>
      </c>
      <c r="E69" s="21">
        <v>0</v>
      </c>
      <c r="F69" s="21">
        <v>0</v>
      </c>
      <c r="G69" s="21">
        <v>0</v>
      </c>
      <c r="H69" s="21">
        <v>2</v>
      </c>
      <c r="I69" s="21">
        <v>0</v>
      </c>
      <c r="J69" s="21">
        <v>0</v>
      </c>
      <c r="K69" s="21">
        <v>0</v>
      </c>
      <c r="L69" s="21">
        <v>1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57</v>
      </c>
      <c r="B70" s="6">
        <v>53</v>
      </c>
      <c r="C70" s="5">
        <v>2</v>
      </c>
      <c r="D70" s="5">
        <v>45</v>
      </c>
      <c r="E70" s="5">
        <v>1</v>
      </c>
      <c r="F70" s="5">
        <v>0</v>
      </c>
      <c r="G70" s="5">
        <v>0</v>
      </c>
      <c r="H70" s="5">
        <v>5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58</v>
      </c>
      <c r="B71" s="20">
        <v>116</v>
      </c>
      <c r="C71" s="21">
        <v>6</v>
      </c>
      <c r="D71" s="21">
        <v>89</v>
      </c>
      <c r="E71" s="21">
        <v>1</v>
      </c>
      <c r="F71" s="21">
        <v>0</v>
      </c>
      <c r="G71" s="21">
        <v>0</v>
      </c>
      <c r="H71" s="21">
        <v>17</v>
      </c>
      <c r="I71" s="21">
        <v>0</v>
      </c>
      <c r="J71" s="21">
        <v>1</v>
      </c>
      <c r="K71" s="21">
        <v>0</v>
      </c>
      <c r="L71" s="21">
        <v>0</v>
      </c>
      <c r="M71" s="21">
        <v>0</v>
      </c>
      <c r="N71" s="21">
        <v>0</v>
      </c>
      <c r="O71" s="21">
        <v>2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59</v>
      </c>
      <c r="B72" s="6">
        <v>207</v>
      </c>
      <c r="C72" s="5">
        <v>6</v>
      </c>
      <c r="D72" s="5">
        <v>178</v>
      </c>
      <c r="E72" s="5">
        <v>0</v>
      </c>
      <c r="F72" s="5">
        <v>0</v>
      </c>
      <c r="G72" s="5">
        <v>0</v>
      </c>
      <c r="H72" s="5">
        <v>14</v>
      </c>
      <c r="I72" s="5">
        <v>0</v>
      </c>
      <c r="J72" s="5">
        <v>0</v>
      </c>
      <c r="K72" s="5">
        <v>0</v>
      </c>
      <c r="L72" s="5">
        <v>0</v>
      </c>
      <c r="M72" s="5">
        <v>3</v>
      </c>
      <c r="N72" s="5">
        <v>0</v>
      </c>
      <c r="O72" s="5">
        <v>6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60</v>
      </c>
      <c r="B73" s="20">
        <v>124</v>
      </c>
      <c r="C73" s="21">
        <v>7</v>
      </c>
      <c r="D73" s="21">
        <v>92</v>
      </c>
      <c r="E73" s="21">
        <v>4</v>
      </c>
      <c r="F73" s="21">
        <v>0</v>
      </c>
      <c r="G73" s="21">
        <v>0</v>
      </c>
      <c r="H73" s="21">
        <v>16</v>
      </c>
      <c r="I73" s="21">
        <v>0</v>
      </c>
      <c r="J73" s="21">
        <v>1</v>
      </c>
      <c r="K73" s="21">
        <v>0</v>
      </c>
      <c r="L73" s="21">
        <v>0</v>
      </c>
      <c r="M73" s="21">
        <v>2</v>
      </c>
      <c r="N73" s="21">
        <v>0</v>
      </c>
      <c r="O73" s="21">
        <v>2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61</v>
      </c>
      <c r="B74" s="6">
        <v>98</v>
      </c>
      <c r="C74" s="5">
        <v>1</v>
      </c>
      <c r="D74" s="5">
        <v>76</v>
      </c>
      <c r="E74" s="5">
        <v>1</v>
      </c>
      <c r="F74" s="5">
        <v>0</v>
      </c>
      <c r="G74" s="5">
        <v>0</v>
      </c>
      <c r="H74" s="5">
        <v>19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1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62</v>
      </c>
      <c r="B75" s="20">
        <v>82</v>
      </c>
      <c r="C75" s="21">
        <v>3</v>
      </c>
      <c r="D75" s="21">
        <v>58</v>
      </c>
      <c r="E75" s="21">
        <v>2</v>
      </c>
      <c r="F75" s="21">
        <v>0</v>
      </c>
      <c r="G75" s="21">
        <v>0</v>
      </c>
      <c r="H75" s="21">
        <v>14</v>
      </c>
      <c r="I75" s="21">
        <v>0</v>
      </c>
      <c r="J75" s="21">
        <v>2</v>
      </c>
      <c r="K75" s="21">
        <v>0</v>
      </c>
      <c r="L75" s="21">
        <v>1</v>
      </c>
      <c r="M75" s="21">
        <v>0</v>
      </c>
      <c r="N75" s="21">
        <v>0</v>
      </c>
      <c r="O75" s="21">
        <v>2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63</v>
      </c>
      <c r="B76" s="6">
        <v>116</v>
      </c>
      <c r="C76" s="5">
        <v>1</v>
      </c>
      <c r="D76" s="5">
        <v>95</v>
      </c>
      <c r="E76" s="5">
        <v>0</v>
      </c>
      <c r="F76" s="5">
        <v>0</v>
      </c>
      <c r="G76" s="5">
        <v>0</v>
      </c>
      <c r="H76" s="5">
        <v>18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1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64</v>
      </c>
      <c r="B77" s="20">
        <v>96</v>
      </c>
      <c r="C77" s="21">
        <v>0</v>
      </c>
      <c r="D77" s="21">
        <v>79</v>
      </c>
      <c r="E77" s="21">
        <v>1</v>
      </c>
      <c r="F77" s="21">
        <v>0</v>
      </c>
      <c r="G77" s="21">
        <v>0</v>
      </c>
      <c r="H77" s="21">
        <v>11</v>
      </c>
      <c r="I77" s="21">
        <v>0</v>
      </c>
      <c r="J77" s="21">
        <v>2</v>
      </c>
      <c r="K77" s="21">
        <v>0</v>
      </c>
      <c r="L77" s="21">
        <v>0</v>
      </c>
      <c r="M77" s="21">
        <v>2</v>
      </c>
      <c r="N77" s="21">
        <v>0</v>
      </c>
      <c r="O77" s="21">
        <v>1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65</v>
      </c>
      <c r="B78" s="6">
        <v>125</v>
      </c>
      <c r="C78" s="5">
        <v>1</v>
      </c>
      <c r="D78" s="5">
        <v>103</v>
      </c>
      <c r="E78" s="5">
        <v>2</v>
      </c>
      <c r="F78" s="5">
        <v>0</v>
      </c>
      <c r="G78" s="5">
        <v>0</v>
      </c>
      <c r="H78" s="5">
        <v>17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1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66</v>
      </c>
      <c r="B79" s="20">
        <v>171</v>
      </c>
      <c r="C79" s="21">
        <v>5</v>
      </c>
      <c r="D79" s="21">
        <v>137</v>
      </c>
      <c r="E79" s="21">
        <v>3</v>
      </c>
      <c r="F79" s="21">
        <v>0</v>
      </c>
      <c r="G79" s="21">
        <v>0</v>
      </c>
      <c r="H79" s="21">
        <v>12</v>
      </c>
      <c r="I79" s="21">
        <v>0</v>
      </c>
      <c r="J79" s="21">
        <v>3</v>
      </c>
      <c r="K79" s="21">
        <v>2</v>
      </c>
      <c r="L79" s="21">
        <v>1</v>
      </c>
      <c r="M79" s="21">
        <v>1</v>
      </c>
      <c r="N79" s="21">
        <v>0</v>
      </c>
      <c r="O79" s="21">
        <v>7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67</v>
      </c>
      <c r="B80" s="6">
        <v>160</v>
      </c>
      <c r="C80" s="5">
        <v>8</v>
      </c>
      <c r="D80" s="5">
        <v>134</v>
      </c>
      <c r="E80" s="5">
        <v>1</v>
      </c>
      <c r="F80" s="5">
        <v>0</v>
      </c>
      <c r="G80" s="5">
        <v>0</v>
      </c>
      <c r="H80" s="5">
        <v>13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4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68</v>
      </c>
      <c r="B81" s="20">
        <v>126</v>
      </c>
      <c r="C81" s="21">
        <v>2</v>
      </c>
      <c r="D81" s="21">
        <v>106</v>
      </c>
      <c r="E81" s="21">
        <v>1</v>
      </c>
      <c r="F81" s="21">
        <v>0</v>
      </c>
      <c r="G81" s="21">
        <v>0</v>
      </c>
      <c r="H81" s="21">
        <v>12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69</v>
      </c>
      <c r="B82" s="6">
        <v>104</v>
      </c>
      <c r="C82" s="5">
        <v>1</v>
      </c>
      <c r="D82" s="5">
        <v>88</v>
      </c>
      <c r="E82" s="5">
        <v>0</v>
      </c>
      <c r="F82" s="5">
        <v>0</v>
      </c>
      <c r="G82" s="5">
        <v>0</v>
      </c>
      <c r="H82" s="5">
        <v>13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2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70</v>
      </c>
      <c r="B83" s="20">
        <v>70</v>
      </c>
      <c r="C83" s="21">
        <v>3</v>
      </c>
      <c r="D83" s="21">
        <v>57</v>
      </c>
      <c r="E83" s="21">
        <v>2</v>
      </c>
      <c r="F83" s="21">
        <v>0</v>
      </c>
      <c r="G83" s="21">
        <v>0</v>
      </c>
      <c r="H83" s="21">
        <v>7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1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71</v>
      </c>
      <c r="B84" s="6">
        <v>52</v>
      </c>
      <c r="C84" s="5">
        <v>3</v>
      </c>
      <c r="D84" s="5">
        <v>43</v>
      </c>
      <c r="E84" s="5">
        <v>0</v>
      </c>
      <c r="F84" s="5">
        <v>0</v>
      </c>
      <c r="G84" s="5">
        <v>0</v>
      </c>
      <c r="H84" s="5">
        <v>6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72</v>
      </c>
      <c r="B85" s="20">
        <v>34</v>
      </c>
      <c r="C85" s="21">
        <v>0</v>
      </c>
      <c r="D85" s="21">
        <v>31</v>
      </c>
      <c r="E85" s="21">
        <v>1</v>
      </c>
      <c r="F85" s="21">
        <v>0</v>
      </c>
      <c r="G85" s="21">
        <v>0</v>
      </c>
      <c r="H85" s="21">
        <v>1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1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73</v>
      </c>
      <c r="B86" s="6">
        <v>9</v>
      </c>
      <c r="C86" s="5">
        <v>1</v>
      </c>
      <c r="D86" s="5">
        <v>8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74</v>
      </c>
      <c r="B87" s="22">
        <v>0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75</v>
      </c>
      <c r="B88" s="24">
        <v>1525</v>
      </c>
      <c r="C88" s="24">
        <v>41</v>
      </c>
      <c r="D88" s="24">
        <v>1235</v>
      </c>
      <c r="E88" s="24">
        <v>16</v>
      </c>
      <c r="F88" s="24">
        <v>0</v>
      </c>
      <c r="G88" s="24">
        <v>0</v>
      </c>
      <c r="H88" s="24">
        <v>176</v>
      </c>
      <c r="I88" s="24">
        <v>0</v>
      </c>
      <c r="J88" s="24">
        <v>10</v>
      </c>
      <c r="K88" s="24">
        <v>2</v>
      </c>
      <c r="L88" s="24">
        <v>3</v>
      </c>
      <c r="M88" s="24">
        <v>8</v>
      </c>
      <c r="N88" s="24">
        <v>0</v>
      </c>
      <c r="O88" s="24">
        <v>34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76</v>
      </c>
      <c r="B89" s="26">
        <v>1734</v>
      </c>
      <c r="C89" s="26">
        <v>49</v>
      </c>
      <c r="D89" s="26">
        <v>1411</v>
      </c>
      <c r="E89" s="26">
        <v>20</v>
      </c>
      <c r="F89" s="26">
        <v>0</v>
      </c>
      <c r="G89" s="26">
        <v>0</v>
      </c>
      <c r="H89" s="26">
        <v>195</v>
      </c>
      <c r="I89" s="26">
        <v>0</v>
      </c>
      <c r="J89" s="26">
        <v>10</v>
      </c>
      <c r="K89" s="26">
        <v>2</v>
      </c>
      <c r="L89" s="26">
        <v>3</v>
      </c>
      <c r="M89" s="26">
        <v>8</v>
      </c>
      <c r="N89" s="26">
        <v>0</v>
      </c>
      <c r="O89" s="26">
        <v>36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77</v>
      </c>
      <c r="B90" s="25">
        <v>1743</v>
      </c>
      <c r="C90" s="25">
        <v>50</v>
      </c>
      <c r="D90" s="25">
        <v>1419</v>
      </c>
      <c r="E90" s="25">
        <v>20</v>
      </c>
      <c r="F90" s="25">
        <v>0</v>
      </c>
      <c r="G90" s="25">
        <v>0</v>
      </c>
      <c r="H90" s="25">
        <v>195</v>
      </c>
      <c r="I90" s="25">
        <v>0</v>
      </c>
      <c r="J90" s="25">
        <v>10</v>
      </c>
      <c r="K90" s="25">
        <v>2</v>
      </c>
      <c r="L90" s="25">
        <v>3</v>
      </c>
      <c r="M90" s="25">
        <v>8</v>
      </c>
      <c r="N90" s="25">
        <v>0</v>
      </c>
      <c r="O90" s="25">
        <v>36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78</v>
      </c>
      <c r="B91" s="27">
        <v>1759</v>
      </c>
      <c r="C91" s="27">
        <v>50</v>
      </c>
      <c r="D91" s="27">
        <v>1431</v>
      </c>
      <c r="E91" s="27">
        <v>20</v>
      </c>
      <c r="F91" s="27">
        <v>0</v>
      </c>
      <c r="G91" s="27">
        <v>0</v>
      </c>
      <c r="H91" s="27">
        <v>197</v>
      </c>
      <c r="I91" s="27">
        <v>0</v>
      </c>
      <c r="J91" s="27">
        <v>10</v>
      </c>
      <c r="K91" s="27">
        <v>2</v>
      </c>
      <c r="L91" s="27">
        <v>5</v>
      </c>
      <c r="M91" s="27">
        <v>8</v>
      </c>
      <c r="N91" s="27">
        <v>0</v>
      </c>
      <c r="O91" s="27">
        <v>36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5" customHeight="1" x14ac:dyDescent="0.25">
      <c r="A92" s="135" t="s">
        <v>81</v>
      </c>
      <c r="B92" s="135"/>
      <c r="C92" s="135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51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52</v>
      </c>
      <c r="B94" s="20">
        <v>0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53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54</v>
      </c>
      <c r="B96" s="20">
        <v>0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55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56</v>
      </c>
      <c r="B98" s="20">
        <v>0</v>
      </c>
      <c r="C98" s="21"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57</v>
      </c>
      <c r="B99" s="6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58</v>
      </c>
      <c r="B100" s="20">
        <v>0</v>
      </c>
      <c r="C100" s="21">
        <v>0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59</v>
      </c>
      <c r="B101" s="6">
        <v>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60</v>
      </c>
      <c r="B102" s="20">
        <v>0</v>
      </c>
      <c r="C102" s="21">
        <v>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61</v>
      </c>
      <c r="B103" s="6">
        <v>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62</v>
      </c>
      <c r="B104" s="20">
        <v>87</v>
      </c>
      <c r="C104" s="21">
        <v>1</v>
      </c>
      <c r="D104" s="21">
        <v>74</v>
      </c>
      <c r="E104" s="21">
        <v>0</v>
      </c>
      <c r="F104" s="21">
        <v>0</v>
      </c>
      <c r="G104" s="21">
        <v>0</v>
      </c>
      <c r="H104" s="21">
        <v>12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63</v>
      </c>
      <c r="B105" s="6">
        <v>103</v>
      </c>
      <c r="C105" s="5">
        <v>2</v>
      </c>
      <c r="D105" s="5">
        <v>93</v>
      </c>
      <c r="E105" s="5">
        <v>2</v>
      </c>
      <c r="F105" s="5">
        <v>0</v>
      </c>
      <c r="G105" s="5">
        <v>0</v>
      </c>
      <c r="H105" s="5">
        <v>5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1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64</v>
      </c>
      <c r="B106" s="20">
        <v>108</v>
      </c>
      <c r="C106" s="21">
        <v>0</v>
      </c>
      <c r="D106" s="21">
        <v>89</v>
      </c>
      <c r="E106" s="21">
        <v>5</v>
      </c>
      <c r="F106" s="21">
        <v>0</v>
      </c>
      <c r="G106" s="21">
        <v>0</v>
      </c>
      <c r="H106" s="21">
        <v>11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2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65</v>
      </c>
      <c r="B107" s="6">
        <v>109</v>
      </c>
      <c r="C107" s="5">
        <v>3</v>
      </c>
      <c r="D107" s="5">
        <v>92</v>
      </c>
      <c r="E107" s="5">
        <v>2</v>
      </c>
      <c r="F107" s="5">
        <v>0</v>
      </c>
      <c r="G107" s="5">
        <v>0</v>
      </c>
      <c r="H107" s="5">
        <v>10</v>
      </c>
      <c r="I107" s="5">
        <v>0</v>
      </c>
      <c r="J107" s="5">
        <v>0</v>
      </c>
      <c r="K107" s="5">
        <v>0</v>
      </c>
      <c r="L107" s="5">
        <v>0</v>
      </c>
      <c r="M107" s="5">
        <v>1</v>
      </c>
      <c r="N107" s="5">
        <v>0</v>
      </c>
      <c r="O107" s="5">
        <v>1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66</v>
      </c>
      <c r="B108" s="20">
        <v>173</v>
      </c>
      <c r="C108" s="21">
        <v>6</v>
      </c>
      <c r="D108" s="21">
        <v>139</v>
      </c>
      <c r="E108" s="21">
        <v>6</v>
      </c>
      <c r="F108" s="21">
        <v>0</v>
      </c>
      <c r="G108" s="21">
        <v>0</v>
      </c>
      <c r="H108" s="21">
        <v>15</v>
      </c>
      <c r="I108" s="21">
        <v>0</v>
      </c>
      <c r="J108" s="21">
        <v>1</v>
      </c>
      <c r="K108" s="21">
        <v>0</v>
      </c>
      <c r="L108" s="21">
        <v>1</v>
      </c>
      <c r="M108" s="21">
        <v>1</v>
      </c>
      <c r="N108" s="21">
        <v>0</v>
      </c>
      <c r="O108" s="21">
        <v>4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67</v>
      </c>
      <c r="B109" s="6">
        <v>114</v>
      </c>
      <c r="C109" s="5">
        <v>4</v>
      </c>
      <c r="D109" s="5">
        <v>99</v>
      </c>
      <c r="E109" s="5">
        <v>0</v>
      </c>
      <c r="F109" s="5">
        <v>0</v>
      </c>
      <c r="G109" s="5">
        <v>0</v>
      </c>
      <c r="H109" s="5">
        <v>9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2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68</v>
      </c>
      <c r="B110" s="20">
        <v>135</v>
      </c>
      <c r="C110" s="21">
        <v>7</v>
      </c>
      <c r="D110" s="21">
        <v>98</v>
      </c>
      <c r="E110" s="21">
        <v>2</v>
      </c>
      <c r="F110" s="21">
        <v>0</v>
      </c>
      <c r="G110" s="21">
        <v>0</v>
      </c>
      <c r="H110" s="21">
        <v>21</v>
      </c>
      <c r="I110" s="21">
        <v>0</v>
      </c>
      <c r="J110" s="21">
        <v>0</v>
      </c>
      <c r="K110" s="21">
        <v>0</v>
      </c>
      <c r="L110" s="21">
        <v>2</v>
      </c>
      <c r="M110" s="21">
        <v>0</v>
      </c>
      <c r="N110" s="21">
        <v>0</v>
      </c>
      <c r="O110" s="21">
        <v>5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69</v>
      </c>
      <c r="B111" s="6">
        <v>93</v>
      </c>
      <c r="C111" s="5">
        <v>4</v>
      </c>
      <c r="D111" s="5">
        <v>80</v>
      </c>
      <c r="E111" s="5">
        <v>0</v>
      </c>
      <c r="F111" s="5">
        <v>0</v>
      </c>
      <c r="G111" s="5">
        <v>0</v>
      </c>
      <c r="H111" s="5">
        <v>9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70</v>
      </c>
      <c r="B112" s="20">
        <v>77</v>
      </c>
      <c r="C112" s="21">
        <v>0</v>
      </c>
      <c r="D112" s="21">
        <v>65</v>
      </c>
      <c r="E112" s="21">
        <v>0</v>
      </c>
      <c r="F112" s="21">
        <v>0</v>
      </c>
      <c r="G112" s="21">
        <v>0</v>
      </c>
      <c r="H112" s="21">
        <v>12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71</v>
      </c>
      <c r="B113" s="6">
        <v>43</v>
      </c>
      <c r="C113" s="5">
        <v>1</v>
      </c>
      <c r="D113" s="5">
        <v>33</v>
      </c>
      <c r="E113" s="5">
        <v>0</v>
      </c>
      <c r="F113" s="5">
        <v>0</v>
      </c>
      <c r="G113" s="5">
        <v>0</v>
      </c>
      <c r="H113" s="5">
        <v>8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1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72</v>
      </c>
      <c r="B114" s="20">
        <v>35</v>
      </c>
      <c r="C114" s="21">
        <v>1</v>
      </c>
      <c r="D114" s="21">
        <v>30</v>
      </c>
      <c r="E114" s="21">
        <v>0</v>
      </c>
      <c r="F114" s="21">
        <v>0</v>
      </c>
      <c r="G114" s="21">
        <v>0</v>
      </c>
      <c r="H114" s="21">
        <v>4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73</v>
      </c>
      <c r="B115" s="6">
        <v>28</v>
      </c>
      <c r="C115" s="5">
        <v>0</v>
      </c>
      <c r="D115" s="5">
        <v>23</v>
      </c>
      <c r="E115" s="5">
        <v>0</v>
      </c>
      <c r="F115" s="5">
        <v>0</v>
      </c>
      <c r="G115" s="5">
        <v>0</v>
      </c>
      <c r="H115" s="5">
        <v>5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74</v>
      </c>
      <c r="B116" s="22">
        <v>19</v>
      </c>
      <c r="C116" s="23">
        <v>0</v>
      </c>
      <c r="D116" s="23">
        <v>15</v>
      </c>
      <c r="E116" s="23">
        <v>0</v>
      </c>
      <c r="F116" s="23">
        <v>0</v>
      </c>
      <c r="G116" s="23">
        <v>0</v>
      </c>
      <c r="H116" s="23">
        <v>4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75</v>
      </c>
      <c r="B117" s="24">
        <v>922</v>
      </c>
      <c r="C117" s="24">
        <v>27</v>
      </c>
      <c r="D117" s="24">
        <v>764</v>
      </c>
      <c r="E117" s="24">
        <v>17</v>
      </c>
      <c r="F117" s="24">
        <v>0</v>
      </c>
      <c r="G117" s="24">
        <v>0</v>
      </c>
      <c r="H117" s="24">
        <v>92</v>
      </c>
      <c r="I117" s="24">
        <v>0</v>
      </c>
      <c r="J117" s="24">
        <v>2</v>
      </c>
      <c r="K117" s="24">
        <v>0</v>
      </c>
      <c r="L117" s="24">
        <v>3</v>
      </c>
      <c r="M117" s="24">
        <v>2</v>
      </c>
      <c r="N117" s="24">
        <v>0</v>
      </c>
      <c r="O117" s="24">
        <v>15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76</v>
      </c>
      <c r="B118" s="26">
        <v>1077</v>
      </c>
      <c r="C118" s="26">
        <v>29</v>
      </c>
      <c r="D118" s="26">
        <v>892</v>
      </c>
      <c r="E118" s="26">
        <v>17</v>
      </c>
      <c r="F118" s="26">
        <v>0</v>
      </c>
      <c r="G118" s="26">
        <v>0</v>
      </c>
      <c r="H118" s="26">
        <v>116</v>
      </c>
      <c r="I118" s="26">
        <v>0</v>
      </c>
      <c r="J118" s="26">
        <v>2</v>
      </c>
      <c r="K118" s="26">
        <v>0</v>
      </c>
      <c r="L118" s="26">
        <v>3</v>
      </c>
      <c r="M118" s="26">
        <v>2</v>
      </c>
      <c r="N118" s="26">
        <v>0</v>
      </c>
      <c r="O118" s="26">
        <v>16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77</v>
      </c>
      <c r="B119" s="25">
        <v>1124</v>
      </c>
      <c r="C119" s="25">
        <v>29</v>
      </c>
      <c r="D119" s="25">
        <v>930</v>
      </c>
      <c r="E119" s="25">
        <v>17</v>
      </c>
      <c r="F119" s="25">
        <v>0</v>
      </c>
      <c r="G119" s="25">
        <v>0</v>
      </c>
      <c r="H119" s="25">
        <v>125</v>
      </c>
      <c r="I119" s="25">
        <v>0</v>
      </c>
      <c r="J119" s="25">
        <v>2</v>
      </c>
      <c r="K119" s="25">
        <v>0</v>
      </c>
      <c r="L119" s="25">
        <v>3</v>
      </c>
      <c r="M119" s="25">
        <v>2</v>
      </c>
      <c r="N119" s="25">
        <v>0</v>
      </c>
      <c r="O119" s="25">
        <v>16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78</v>
      </c>
      <c r="B120" s="27">
        <v>1124</v>
      </c>
      <c r="C120" s="27">
        <v>29</v>
      </c>
      <c r="D120" s="27">
        <v>930</v>
      </c>
      <c r="E120" s="27">
        <v>17</v>
      </c>
      <c r="F120" s="27">
        <v>0</v>
      </c>
      <c r="G120" s="27">
        <v>0</v>
      </c>
      <c r="H120" s="27">
        <v>125</v>
      </c>
      <c r="I120" s="27">
        <v>0</v>
      </c>
      <c r="J120" s="27">
        <v>2</v>
      </c>
      <c r="K120" s="27">
        <v>0</v>
      </c>
      <c r="L120" s="27">
        <v>3</v>
      </c>
      <c r="M120" s="27">
        <v>2</v>
      </c>
      <c r="N120" s="27">
        <v>0</v>
      </c>
      <c r="O120" s="27">
        <v>16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5" customHeight="1" x14ac:dyDescent="0.25">
      <c r="A121" s="135" t="s">
        <v>82</v>
      </c>
      <c r="B121" s="135"/>
      <c r="C121" s="135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51</v>
      </c>
      <c r="B122" s="6">
        <v>6</v>
      </c>
      <c r="C122" s="5">
        <v>0</v>
      </c>
      <c r="D122" s="5">
        <v>6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52</v>
      </c>
      <c r="B123" s="20">
        <v>7</v>
      </c>
      <c r="C123" s="21">
        <v>1</v>
      </c>
      <c r="D123" s="21">
        <v>6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53</v>
      </c>
      <c r="B124" s="6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2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54</v>
      </c>
      <c r="B125" s="20">
        <v>0</v>
      </c>
      <c r="C125" s="21">
        <v>0</v>
      </c>
      <c r="D125" s="21">
        <v>0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55</v>
      </c>
      <c r="B126" s="6">
        <v>1</v>
      </c>
      <c r="C126" s="5">
        <v>0</v>
      </c>
      <c r="D126" s="5">
        <v>1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56</v>
      </c>
      <c r="B127" s="20">
        <v>5</v>
      </c>
      <c r="C127" s="21">
        <v>0</v>
      </c>
      <c r="D127" s="21">
        <v>5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57</v>
      </c>
      <c r="B128" s="6">
        <v>13</v>
      </c>
      <c r="C128" s="5">
        <v>0</v>
      </c>
      <c r="D128" s="5">
        <v>12</v>
      </c>
      <c r="E128" s="5">
        <v>0</v>
      </c>
      <c r="F128" s="5">
        <v>0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58</v>
      </c>
      <c r="B129" s="20">
        <v>34</v>
      </c>
      <c r="C129" s="21">
        <v>3</v>
      </c>
      <c r="D129" s="21">
        <v>24</v>
      </c>
      <c r="E129" s="21">
        <v>0</v>
      </c>
      <c r="F129" s="21">
        <v>0</v>
      </c>
      <c r="G129" s="21">
        <v>0</v>
      </c>
      <c r="H129" s="21">
        <v>7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59</v>
      </c>
      <c r="B130" s="6">
        <v>65</v>
      </c>
      <c r="C130" s="5">
        <v>2</v>
      </c>
      <c r="D130" s="5">
        <v>51</v>
      </c>
      <c r="E130" s="5">
        <v>0</v>
      </c>
      <c r="F130" s="5">
        <v>0</v>
      </c>
      <c r="G130" s="5">
        <v>0</v>
      </c>
      <c r="H130" s="5">
        <v>10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1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60</v>
      </c>
      <c r="B131" s="20">
        <v>121</v>
      </c>
      <c r="C131" s="21">
        <v>3</v>
      </c>
      <c r="D131" s="21">
        <v>103</v>
      </c>
      <c r="E131" s="21">
        <v>1</v>
      </c>
      <c r="F131" s="21">
        <v>0</v>
      </c>
      <c r="G131" s="21">
        <v>0</v>
      </c>
      <c r="H131" s="21">
        <v>12</v>
      </c>
      <c r="I131" s="21">
        <v>0</v>
      </c>
      <c r="J131" s="21">
        <v>1</v>
      </c>
      <c r="K131" s="21">
        <v>0</v>
      </c>
      <c r="L131" s="21">
        <v>1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61</v>
      </c>
      <c r="B132" s="6">
        <v>123</v>
      </c>
      <c r="C132" s="5">
        <v>3</v>
      </c>
      <c r="D132" s="5">
        <v>110</v>
      </c>
      <c r="E132" s="5">
        <v>3</v>
      </c>
      <c r="F132" s="5">
        <v>0</v>
      </c>
      <c r="G132" s="5">
        <v>0</v>
      </c>
      <c r="H132" s="5">
        <v>7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62</v>
      </c>
      <c r="B133" s="20">
        <v>145</v>
      </c>
      <c r="C133" s="21">
        <v>0</v>
      </c>
      <c r="D133" s="21">
        <v>132</v>
      </c>
      <c r="E133" s="21">
        <v>0</v>
      </c>
      <c r="F133" s="21">
        <v>0</v>
      </c>
      <c r="G133" s="21">
        <v>0</v>
      </c>
      <c r="H133" s="21">
        <v>12</v>
      </c>
      <c r="I133" s="21">
        <v>0</v>
      </c>
      <c r="J133" s="21">
        <v>0</v>
      </c>
      <c r="K133" s="21">
        <v>0</v>
      </c>
      <c r="L133" s="21">
        <v>1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63</v>
      </c>
      <c r="B134" s="6">
        <v>143</v>
      </c>
      <c r="C134" s="5">
        <v>5</v>
      </c>
      <c r="D134" s="5">
        <v>114</v>
      </c>
      <c r="E134" s="5">
        <v>0</v>
      </c>
      <c r="F134" s="5">
        <v>0</v>
      </c>
      <c r="G134" s="5">
        <v>0</v>
      </c>
      <c r="H134" s="5">
        <v>17</v>
      </c>
      <c r="I134" s="5">
        <v>0</v>
      </c>
      <c r="J134" s="5">
        <v>2</v>
      </c>
      <c r="K134" s="5">
        <v>1</v>
      </c>
      <c r="L134" s="5">
        <v>1</v>
      </c>
      <c r="M134" s="5">
        <v>2</v>
      </c>
      <c r="N134" s="5">
        <v>0</v>
      </c>
      <c r="O134" s="5">
        <v>1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64</v>
      </c>
      <c r="B135" s="20">
        <v>161</v>
      </c>
      <c r="C135" s="21">
        <v>6</v>
      </c>
      <c r="D135" s="21">
        <v>129</v>
      </c>
      <c r="E135" s="21">
        <v>0</v>
      </c>
      <c r="F135" s="21">
        <v>0</v>
      </c>
      <c r="G135" s="21">
        <v>0</v>
      </c>
      <c r="H135" s="21">
        <v>19</v>
      </c>
      <c r="I135" s="21">
        <v>0</v>
      </c>
      <c r="J135" s="21">
        <v>2</v>
      </c>
      <c r="K135" s="21">
        <v>0</v>
      </c>
      <c r="L135" s="21">
        <v>2</v>
      </c>
      <c r="M135" s="21">
        <v>0</v>
      </c>
      <c r="N135" s="21">
        <v>0</v>
      </c>
      <c r="O135" s="21">
        <v>3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65</v>
      </c>
      <c r="B136" s="6">
        <v>84</v>
      </c>
      <c r="C136" s="5">
        <v>1</v>
      </c>
      <c r="D136" s="5">
        <v>71</v>
      </c>
      <c r="E136" s="5">
        <v>1</v>
      </c>
      <c r="F136" s="5">
        <v>0</v>
      </c>
      <c r="G136" s="5">
        <v>0</v>
      </c>
      <c r="H136" s="5">
        <v>10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1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66</v>
      </c>
      <c r="B137" s="20">
        <v>108</v>
      </c>
      <c r="C137" s="21">
        <v>3</v>
      </c>
      <c r="D137" s="21">
        <v>89</v>
      </c>
      <c r="E137" s="21">
        <v>2</v>
      </c>
      <c r="F137" s="21">
        <v>0</v>
      </c>
      <c r="G137" s="21">
        <v>0</v>
      </c>
      <c r="H137" s="21">
        <v>13</v>
      </c>
      <c r="I137" s="21">
        <v>0</v>
      </c>
      <c r="J137" s="21">
        <v>1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67</v>
      </c>
      <c r="B138" s="6">
        <v>80</v>
      </c>
      <c r="C138" s="5">
        <v>1</v>
      </c>
      <c r="D138" s="5">
        <v>70</v>
      </c>
      <c r="E138" s="5">
        <v>0</v>
      </c>
      <c r="F138" s="5">
        <v>0</v>
      </c>
      <c r="G138" s="5">
        <v>0</v>
      </c>
      <c r="H138" s="5">
        <v>9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68</v>
      </c>
      <c r="B139" s="20">
        <v>90</v>
      </c>
      <c r="C139" s="21">
        <v>4</v>
      </c>
      <c r="D139" s="21">
        <v>79</v>
      </c>
      <c r="E139" s="21">
        <v>0</v>
      </c>
      <c r="F139" s="21">
        <v>0</v>
      </c>
      <c r="G139" s="21">
        <v>0</v>
      </c>
      <c r="H139" s="21">
        <v>5</v>
      </c>
      <c r="I139" s="21">
        <v>0</v>
      </c>
      <c r="J139" s="21">
        <v>1</v>
      </c>
      <c r="K139" s="21">
        <v>0</v>
      </c>
      <c r="L139" s="21">
        <v>0</v>
      </c>
      <c r="M139" s="21">
        <v>1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69</v>
      </c>
      <c r="B140" s="6">
        <v>76</v>
      </c>
      <c r="C140" s="5">
        <v>1</v>
      </c>
      <c r="D140" s="5">
        <v>67</v>
      </c>
      <c r="E140" s="5">
        <v>0</v>
      </c>
      <c r="F140" s="5">
        <v>0</v>
      </c>
      <c r="G140" s="5">
        <v>0</v>
      </c>
      <c r="H140" s="5">
        <v>6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1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70</v>
      </c>
      <c r="B141" s="20">
        <v>44</v>
      </c>
      <c r="C141" s="21">
        <v>1</v>
      </c>
      <c r="D141" s="21">
        <v>41</v>
      </c>
      <c r="E141" s="21">
        <v>0</v>
      </c>
      <c r="F141" s="21">
        <v>0</v>
      </c>
      <c r="G141" s="21">
        <v>0</v>
      </c>
      <c r="H141" s="21">
        <v>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1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71</v>
      </c>
      <c r="B142" s="6">
        <v>23</v>
      </c>
      <c r="C142" s="5">
        <v>0</v>
      </c>
      <c r="D142" s="5">
        <v>20</v>
      </c>
      <c r="E142" s="5">
        <v>0</v>
      </c>
      <c r="F142" s="5">
        <v>0</v>
      </c>
      <c r="G142" s="5">
        <v>0</v>
      </c>
      <c r="H142" s="5">
        <v>3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72</v>
      </c>
      <c r="B143" s="20">
        <v>21</v>
      </c>
      <c r="C143" s="21">
        <v>0</v>
      </c>
      <c r="D143" s="21">
        <v>18</v>
      </c>
      <c r="E143" s="21">
        <v>0</v>
      </c>
      <c r="F143" s="21">
        <v>0</v>
      </c>
      <c r="G143" s="21">
        <v>0</v>
      </c>
      <c r="H143" s="21">
        <v>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73</v>
      </c>
      <c r="B144" s="6">
        <v>18</v>
      </c>
      <c r="C144" s="5">
        <v>1</v>
      </c>
      <c r="D144" s="5">
        <v>14</v>
      </c>
      <c r="E144" s="5">
        <v>0</v>
      </c>
      <c r="F144" s="5">
        <v>0</v>
      </c>
      <c r="G144" s="5">
        <v>0</v>
      </c>
      <c r="H144" s="5">
        <v>3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74</v>
      </c>
      <c r="B145" s="22">
        <v>9</v>
      </c>
      <c r="C145" s="23">
        <v>0</v>
      </c>
      <c r="D145" s="23">
        <v>8</v>
      </c>
      <c r="E145" s="23">
        <v>0</v>
      </c>
      <c r="F145" s="23">
        <v>0</v>
      </c>
      <c r="G145" s="23">
        <v>0</v>
      </c>
      <c r="H145" s="23">
        <v>1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75</v>
      </c>
      <c r="B146" s="24">
        <v>1230</v>
      </c>
      <c r="C146" s="24">
        <v>32</v>
      </c>
      <c r="D146" s="24">
        <v>1039</v>
      </c>
      <c r="E146" s="24">
        <v>7</v>
      </c>
      <c r="F146" s="24">
        <v>0</v>
      </c>
      <c r="G146" s="24">
        <v>0</v>
      </c>
      <c r="H146" s="24">
        <v>127</v>
      </c>
      <c r="I146" s="24">
        <v>0</v>
      </c>
      <c r="J146" s="24">
        <v>9</v>
      </c>
      <c r="K146" s="24">
        <v>1</v>
      </c>
      <c r="L146" s="24">
        <v>5</v>
      </c>
      <c r="M146" s="24">
        <v>3</v>
      </c>
      <c r="N146" s="24">
        <v>0</v>
      </c>
      <c r="O146" s="24">
        <v>7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76</v>
      </c>
      <c r="B147" s="26">
        <v>1331</v>
      </c>
      <c r="C147" s="26">
        <v>33</v>
      </c>
      <c r="D147" s="26">
        <v>1130</v>
      </c>
      <c r="E147" s="26">
        <v>7</v>
      </c>
      <c r="F147" s="26">
        <v>0</v>
      </c>
      <c r="G147" s="26">
        <v>0</v>
      </c>
      <c r="H147" s="26">
        <v>135</v>
      </c>
      <c r="I147" s="26">
        <v>0</v>
      </c>
      <c r="J147" s="26">
        <v>9</v>
      </c>
      <c r="K147" s="26">
        <v>1</v>
      </c>
      <c r="L147" s="26">
        <v>5</v>
      </c>
      <c r="M147" s="26">
        <v>3</v>
      </c>
      <c r="N147" s="26">
        <v>0</v>
      </c>
      <c r="O147" s="26">
        <v>8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77</v>
      </c>
      <c r="B148" s="25">
        <v>1358</v>
      </c>
      <c r="C148" s="25">
        <v>34</v>
      </c>
      <c r="D148" s="25">
        <v>1152</v>
      </c>
      <c r="E148" s="25">
        <v>7</v>
      </c>
      <c r="F148" s="25">
        <v>0</v>
      </c>
      <c r="G148" s="25">
        <v>0</v>
      </c>
      <c r="H148" s="25">
        <v>139</v>
      </c>
      <c r="I148" s="25">
        <v>0</v>
      </c>
      <c r="J148" s="25">
        <v>9</v>
      </c>
      <c r="K148" s="25">
        <v>1</v>
      </c>
      <c r="L148" s="25">
        <v>5</v>
      </c>
      <c r="M148" s="25">
        <v>3</v>
      </c>
      <c r="N148" s="25">
        <v>0</v>
      </c>
      <c r="O148" s="25">
        <v>8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78</v>
      </c>
      <c r="B149" s="27">
        <v>1379</v>
      </c>
      <c r="C149" s="27">
        <v>35</v>
      </c>
      <c r="D149" s="27">
        <v>1170</v>
      </c>
      <c r="E149" s="27">
        <v>7</v>
      </c>
      <c r="F149" s="27">
        <v>0</v>
      </c>
      <c r="G149" s="27">
        <v>0</v>
      </c>
      <c r="H149" s="27">
        <v>141</v>
      </c>
      <c r="I149" s="27">
        <v>0</v>
      </c>
      <c r="J149" s="27">
        <v>9</v>
      </c>
      <c r="K149" s="27">
        <v>1</v>
      </c>
      <c r="L149" s="27">
        <v>5</v>
      </c>
      <c r="M149" s="27">
        <v>3</v>
      </c>
      <c r="N149" s="27">
        <v>0</v>
      </c>
      <c r="O149" s="27">
        <v>8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5" customHeight="1" x14ac:dyDescent="0.25">
      <c r="A150" s="135" t="s">
        <v>83</v>
      </c>
      <c r="B150" s="135"/>
      <c r="C150" s="135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51</v>
      </c>
      <c r="B151" s="6">
        <v>15</v>
      </c>
      <c r="C151" s="5">
        <v>0</v>
      </c>
      <c r="D151" s="5">
        <v>13</v>
      </c>
      <c r="E151" s="5">
        <v>0</v>
      </c>
      <c r="F151" s="5">
        <v>0</v>
      </c>
      <c r="G151" s="5">
        <v>0</v>
      </c>
      <c r="H151" s="5">
        <v>2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52</v>
      </c>
      <c r="B152" s="20">
        <v>3</v>
      </c>
      <c r="C152" s="21">
        <v>0</v>
      </c>
      <c r="D152" s="21">
        <v>1</v>
      </c>
      <c r="E152" s="21">
        <v>0</v>
      </c>
      <c r="F152" s="21">
        <v>0</v>
      </c>
      <c r="G152" s="21">
        <v>0</v>
      </c>
      <c r="H152" s="21">
        <v>2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53</v>
      </c>
      <c r="B153" s="6">
        <v>3</v>
      </c>
      <c r="C153" s="5">
        <v>0</v>
      </c>
      <c r="D153" s="5">
        <v>2</v>
      </c>
      <c r="E153" s="5">
        <v>0</v>
      </c>
      <c r="F153" s="5">
        <v>0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54</v>
      </c>
      <c r="B154" s="20">
        <v>2</v>
      </c>
      <c r="C154" s="21">
        <v>0</v>
      </c>
      <c r="D154" s="21">
        <v>2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55</v>
      </c>
      <c r="B155" s="6">
        <v>3</v>
      </c>
      <c r="C155" s="5">
        <v>0</v>
      </c>
      <c r="D155" s="5">
        <v>3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56</v>
      </c>
      <c r="B156" s="20">
        <v>2</v>
      </c>
      <c r="C156" s="21">
        <v>0</v>
      </c>
      <c r="D156" s="21">
        <v>2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57</v>
      </c>
      <c r="B157" s="6">
        <v>14</v>
      </c>
      <c r="C157" s="5">
        <v>1</v>
      </c>
      <c r="D157" s="5">
        <v>12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58</v>
      </c>
      <c r="B158" s="20">
        <v>19</v>
      </c>
      <c r="C158" s="21">
        <v>0</v>
      </c>
      <c r="D158" s="21">
        <v>17</v>
      </c>
      <c r="E158" s="21">
        <v>0</v>
      </c>
      <c r="F158" s="21">
        <v>0</v>
      </c>
      <c r="G158" s="21">
        <v>0</v>
      </c>
      <c r="H158" s="21">
        <v>2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59</v>
      </c>
      <c r="B159" s="6">
        <v>31</v>
      </c>
      <c r="C159" s="5">
        <v>0</v>
      </c>
      <c r="D159" s="5">
        <v>25</v>
      </c>
      <c r="E159" s="5">
        <v>1</v>
      </c>
      <c r="F159" s="5">
        <v>0</v>
      </c>
      <c r="G159" s="5">
        <v>0</v>
      </c>
      <c r="H159" s="5">
        <v>3</v>
      </c>
      <c r="I159" s="5">
        <v>0</v>
      </c>
      <c r="J159" s="5">
        <v>2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60</v>
      </c>
      <c r="B160" s="20">
        <v>69</v>
      </c>
      <c r="C160" s="21">
        <v>0</v>
      </c>
      <c r="D160" s="21">
        <v>60</v>
      </c>
      <c r="E160" s="21">
        <v>1</v>
      </c>
      <c r="F160" s="21">
        <v>0</v>
      </c>
      <c r="G160" s="21">
        <v>0</v>
      </c>
      <c r="H160" s="21">
        <v>8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61</v>
      </c>
      <c r="B161" s="6">
        <v>99</v>
      </c>
      <c r="C161" s="5">
        <v>3</v>
      </c>
      <c r="D161" s="5">
        <v>84</v>
      </c>
      <c r="E161" s="5">
        <v>1</v>
      </c>
      <c r="F161" s="5">
        <v>0</v>
      </c>
      <c r="G161" s="5">
        <v>0</v>
      </c>
      <c r="H161" s="5">
        <v>9</v>
      </c>
      <c r="I161" s="5">
        <v>0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62</v>
      </c>
      <c r="B162" s="20">
        <v>106</v>
      </c>
      <c r="C162" s="21">
        <v>1</v>
      </c>
      <c r="D162" s="21">
        <v>91</v>
      </c>
      <c r="E162" s="21">
        <v>2</v>
      </c>
      <c r="F162" s="21">
        <v>0</v>
      </c>
      <c r="G162" s="21">
        <v>0</v>
      </c>
      <c r="H162" s="21">
        <v>11</v>
      </c>
      <c r="I162" s="21">
        <v>0</v>
      </c>
      <c r="J162" s="21">
        <v>1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63</v>
      </c>
      <c r="B163" s="6">
        <v>112</v>
      </c>
      <c r="C163" s="5">
        <v>2</v>
      </c>
      <c r="D163" s="5">
        <v>92</v>
      </c>
      <c r="E163" s="5">
        <v>1</v>
      </c>
      <c r="F163" s="5">
        <v>0</v>
      </c>
      <c r="G163" s="5">
        <v>0</v>
      </c>
      <c r="H163" s="5">
        <v>17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64</v>
      </c>
      <c r="B164" s="20">
        <v>84</v>
      </c>
      <c r="C164" s="21">
        <v>0</v>
      </c>
      <c r="D164" s="21">
        <v>66</v>
      </c>
      <c r="E164" s="21">
        <v>0</v>
      </c>
      <c r="F164" s="21">
        <v>0</v>
      </c>
      <c r="G164" s="21">
        <v>0</v>
      </c>
      <c r="H164" s="21">
        <v>15</v>
      </c>
      <c r="I164" s="21">
        <v>0</v>
      </c>
      <c r="J164" s="21">
        <v>1</v>
      </c>
      <c r="K164" s="21">
        <v>0</v>
      </c>
      <c r="L164" s="21">
        <v>1</v>
      </c>
      <c r="M164" s="21">
        <v>0</v>
      </c>
      <c r="N164" s="21">
        <v>0</v>
      </c>
      <c r="O164" s="21">
        <v>1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65</v>
      </c>
      <c r="B165" s="6">
        <v>86</v>
      </c>
      <c r="C165" s="5">
        <v>2</v>
      </c>
      <c r="D165" s="5">
        <v>63</v>
      </c>
      <c r="E165" s="5">
        <v>3</v>
      </c>
      <c r="F165" s="5">
        <v>0</v>
      </c>
      <c r="G165" s="5">
        <v>0</v>
      </c>
      <c r="H165" s="5">
        <v>14</v>
      </c>
      <c r="I165" s="5">
        <v>0</v>
      </c>
      <c r="J165" s="5">
        <v>3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66</v>
      </c>
      <c r="B166" s="20">
        <v>68</v>
      </c>
      <c r="C166" s="21">
        <v>0</v>
      </c>
      <c r="D166" s="21">
        <v>56</v>
      </c>
      <c r="E166" s="21">
        <v>1</v>
      </c>
      <c r="F166" s="21">
        <v>0</v>
      </c>
      <c r="G166" s="21">
        <v>0</v>
      </c>
      <c r="H166" s="21">
        <v>10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1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67</v>
      </c>
      <c r="B167" s="6">
        <v>73</v>
      </c>
      <c r="C167" s="5">
        <v>0</v>
      </c>
      <c r="D167" s="5">
        <v>62</v>
      </c>
      <c r="E167" s="5">
        <v>0</v>
      </c>
      <c r="F167" s="5">
        <v>0</v>
      </c>
      <c r="G167" s="5">
        <v>0</v>
      </c>
      <c r="H167" s="5">
        <v>7</v>
      </c>
      <c r="I167" s="5">
        <v>0</v>
      </c>
      <c r="J167" s="5">
        <v>2</v>
      </c>
      <c r="K167" s="5">
        <v>0</v>
      </c>
      <c r="L167" s="5">
        <v>0</v>
      </c>
      <c r="M167" s="5">
        <v>0</v>
      </c>
      <c r="N167" s="5">
        <v>0</v>
      </c>
      <c r="O167" s="5">
        <v>2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68</v>
      </c>
      <c r="B168" s="20">
        <v>61</v>
      </c>
      <c r="C168" s="21">
        <v>2</v>
      </c>
      <c r="D168" s="21">
        <v>51</v>
      </c>
      <c r="E168" s="21">
        <v>1</v>
      </c>
      <c r="F168" s="21">
        <v>0</v>
      </c>
      <c r="G168" s="21">
        <v>0</v>
      </c>
      <c r="H168" s="21">
        <v>6</v>
      </c>
      <c r="I168" s="21">
        <v>0</v>
      </c>
      <c r="J168" s="21">
        <v>1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69</v>
      </c>
      <c r="B169" s="6">
        <v>56</v>
      </c>
      <c r="C169" s="5">
        <v>3</v>
      </c>
      <c r="D169" s="5">
        <v>45</v>
      </c>
      <c r="E169" s="5">
        <v>1</v>
      </c>
      <c r="F169" s="5">
        <v>0</v>
      </c>
      <c r="G169" s="5">
        <v>0</v>
      </c>
      <c r="H169" s="5">
        <v>7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70</v>
      </c>
      <c r="B170" s="20">
        <v>37</v>
      </c>
      <c r="C170" s="21">
        <v>3</v>
      </c>
      <c r="D170" s="21">
        <v>29</v>
      </c>
      <c r="E170" s="21">
        <v>0</v>
      </c>
      <c r="F170" s="21">
        <v>0</v>
      </c>
      <c r="G170" s="21">
        <v>0</v>
      </c>
      <c r="H170" s="21">
        <v>4</v>
      </c>
      <c r="I170" s="21">
        <v>0</v>
      </c>
      <c r="J170" s="21">
        <v>0</v>
      </c>
      <c r="K170" s="21">
        <v>0</v>
      </c>
      <c r="L170" s="21">
        <v>1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71</v>
      </c>
      <c r="B171" s="6">
        <v>24</v>
      </c>
      <c r="C171" s="5">
        <v>0</v>
      </c>
      <c r="D171" s="5">
        <v>21</v>
      </c>
      <c r="E171" s="5">
        <v>1</v>
      </c>
      <c r="F171" s="5">
        <v>0</v>
      </c>
      <c r="G171" s="5">
        <v>0</v>
      </c>
      <c r="H171" s="5">
        <v>1</v>
      </c>
      <c r="I171" s="5">
        <v>0</v>
      </c>
      <c r="J171" s="5">
        <v>1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72</v>
      </c>
      <c r="B172" s="20">
        <v>18</v>
      </c>
      <c r="C172" s="21">
        <v>0</v>
      </c>
      <c r="D172" s="21">
        <v>15</v>
      </c>
      <c r="E172" s="21">
        <v>0</v>
      </c>
      <c r="F172" s="21">
        <v>0</v>
      </c>
      <c r="G172" s="21">
        <v>0</v>
      </c>
      <c r="H172" s="21">
        <v>3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73</v>
      </c>
      <c r="B173" s="6">
        <v>10</v>
      </c>
      <c r="C173" s="5">
        <v>0</v>
      </c>
      <c r="D173" s="5">
        <v>10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74</v>
      </c>
      <c r="B174" s="22">
        <v>9</v>
      </c>
      <c r="C174" s="23">
        <v>0</v>
      </c>
      <c r="D174" s="23">
        <v>7</v>
      </c>
      <c r="E174" s="23">
        <v>1</v>
      </c>
      <c r="F174" s="23">
        <v>0</v>
      </c>
      <c r="G174" s="23">
        <v>0</v>
      </c>
      <c r="H174" s="23">
        <v>1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75</v>
      </c>
      <c r="B175" s="24">
        <v>864</v>
      </c>
      <c r="C175" s="24">
        <v>13</v>
      </c>
      <c r="D175" s="24">
        <v>712</v>
      </c>
      <c r="E175" s="24">
        <v>12</v>
      </c>
      <c r="F175" s="24">
        <v>0</v>
      </c>
      <c r="G175" s="24">
        <v>0</v>
      </c>
      <c r="H175" s="24">
        <v>109</v>
      </c>
      <c r="I175" s="24">
        <v>0</v>
      </c>
      <c r="J175" s="24">
        <v>11</v>
      </c>
      <c r="K175" s="24">
        <v>0</v>
      </c>
      <c r="L175" s="24">
        <v>1</v>
      </c>
      <c r="M175" s="24">
        <v>0</v>
      </c>
      <c r="N175" s="24">
        <v>0</v>
      </c>
      <c r="O175" s="24">
        <v>6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76</v>
      </c>
      <c r="B176" s="26">
        <v>957</v>
      </c>
      <c r="C176" s="26">
        <v>17</v>
      </c>
      <c r="D176" s="26">
        <v>789</v>
      </c>
      <c r="E176" s="26">
        <v>13</v>
      </c>
      <c r="F176" s="26">
        <v>0</v>
      </c>
      <c r="G176" s="26">
        <v>0</v>
      </c>
      <c r="H176" s="26">
        <v>117</v>
      </c>
      <c r="I176" s="26">
        <v>0</v>
      </c>
      <c r="J176" s="26">
        <v>13</v>
      </c>
      <c r="K176" s="26">
        <v>0</v>
      </c>
      <c r="L176" s="26">
        <v>2</v>
      </c>
      <c r="M176" s="26">
        <v>0</v>
      </c>
      <c r="N176" s="26">
        <v>0</v>
      </c>
      <c r="O176" s="26">
        <v>6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77</v>
      </c>
      <c r="B177" s="25">
        <v>976</v>
      </c>
      <c r="C177" s="25">
        <v>17</v>
      </c>
      <c r="D177" s="25">
        <v>806</v>
      </c>
      <c r="E177" s="25">
        <v>14</v>
      </c>
      <c r="F177" s="25">
        <v>0</v>
      </c>
      <c r="G177" s="25">
        <v>0</v>
      </c>
      <c r="H177" s="25">
        <v>118</v>
      </c>
      <c r="I177" s="25">
        <v>0</v>
      </c>
      <c r="J177" s="25">
        <v>13</v>
      </c>
      <c r="K177" s="25">
        <v>0</v>
      </c>
      <c r="L177" s="25">
        <v>2</v>
      </c>
      <c r="M177" s="25">
        <v>0</v>
      </c>
      <c r="N177" s="25">
        <v>0</v>
      </c>
      <c r="O177" s="25">
        <v>6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78</v>
      </c>
      <c r="B178" s="27">
        <v>1004</v>
      </c>
      <c r="C178" s="27">
        <v>17</v>
      </c>
      <c r="D178" s="27">
        <v>829</v>
      </c>
      <c r="E178" s="27">
        <v>14</v>
      </c>
      <c r="F178" s="27">
        <v>0</v>
      </c>
      <c r="G178" s="27">
        <v>0</v>
      </c>
      <c r="H178" s="27">
        <v>123</v>
      </c>
      <c r="I178" s="27">
        <v>0</v>
      </c>
      <c r="J178" s="27">
        <v>13</v>
      </c>
      <c r="K178" s="27">
        <v>0</v>
      </c>
      <c r="L178" s="27">
        <v>2</v>
      </c>
      <c r="M178" s="27">
        <v>0</v>
      </c>
      <c r="N178" s="27">
        <v>0</v>
      </c>
      <c r="O178" s="27">
        <v>6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5" customHeight="1" x14ac:dyDescent="0.25">
      <c r="A179" s="135" t="s">
        <v>30</v>
      </c>
      <c r="B179" s="135"/>
      <c r="C179" s="135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51</v>
      </c>
      <c r="B180" s="6">
        <v>1</v>
      </c>
      <c r="C180" s="5">
        <v>0</v>
      </c>
      <c r="D180" s="5">
        <v>1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52</v>
      </c>
      <c r="B181" s="20">
        <v>0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53</v>
      </c>
      <c r="B182" s="6">
        <v>1</v>
      </c>
      <c r="C182" s="5">
        <v>0</v>
      </c>
      <c r="D182" s="5">
        <v>1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54</v>
      </c>
      <c r="B183" s="20">
        <v>1</v>
      </c>
      <c r="C183" s="21">
        <v>0</v>
      </c>
      <c r="D183" s="21">
        <v>1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55</v>
      </c>
      <c r="B184" s="6">
        <v>3</v>
      </c>
      <c r="C184" s="5">
        <v>0</v>
      </c>
      <c r="D184" s="5">
        <v>2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1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56</v>
      </c>
      <c r="B185" s="20">
        <v>5</v>
      </c>
      <c r="C185" s="21">
        <v>0</v>
      </c>
      <c r="D185" s="21">
        <v>4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1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57</v>
      </c>
      <c r="B186" s="6">
        <v>47</v>
      </c>
      <c r="C186" s="5">
        <v>2</v>
      </c>
      <c r="D186" s="5">
        <v>40</v>
      </c>
      <c r="E186" s="5">
        <v>0</v>
      </c>
      <c r="F186" s="5">
        <v>0</v>
      </c>
      <c r="G186" s="5">
        <v>0</v>
      </c>
      <c r="H186" s="5">
        <v>4</v>
      </c>
      <c r="I186" s="5">
        <v>0</v>
      </c>
      <c r="J186" s="5">
        <v>1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58</v>
      </c>
      <c r="B187" s="20">
        <v>131</v>
      </c>
      <c r="C187" s="21">
        <v>2</v>
      </c>
      <c r="D187" s="21">
        <v>114</v>
      </c>
      <c r="E187" s="21">
        <v>0</v>
      </c>
      <c r="F187" s="21">
        <v>0</v>
      </c>
      <c r="G187" s="21">
        <v>0</v>
      </c>
      <c r="H187" s="21">
        <v>11</v>
      </c>
      <c r="I187" s="21">
        <v>0</v>
      </c>
      <c r="J187" s="21">
        <v>0</v>
      </c>
      <c r="K187" s="21">
        <v>0</v>
      </c>
      <c r="L187" s="21">
        <v>1</v>
      </c>
      <c r="M187" s="21">
        <v>0</v>
      </c>
      <c r="N187" s="21">
        <v>0</v>
      </c>
      <c r="O187" s="21">
        <v>3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59</v>
      </c>
      <c r="B188" s="6">
        <v>185</v>
      </c>
      <c r="C188" s="5">
        <v>6</v>
      </c>
      <c r="D188" s="5">
        <v>154</v>
      </c>
      <c r="E188" s="5">
        <v>1</v>
      </c>
      <c r="F188" s="5">
        <v>0</v>
      </c>
      <c r="G188" s="5">
        <v>0</v>
      </c>
      <c r="H188" s="5">
        <v>18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1</v>
      </c>
      <c r="O188" s="5">
        <v>5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60</v>
      </c>
      <c r="B189" s="20">
        <v>95</v>
      </c>
      <c r="C189" s="21">
        <v>1</v>
      </c>
      <c r="D189" s="21">
        <v>77</v>
      </c>
      <c r="E189" s="21">
        <v>5</v>
      </c>
      <c r="F189" s="21">
        <v>0</v>
      </c>
      <c r="G189" s="21">
        <v>0</v>
      </c>
      <c r="H189" s="21">
        <v>12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61</v>
      </c>
      <c r="B190" s="6">
        <v>83</v>
      </c>
      <c r="C190" s="5">
        <v>3</v>
      </c>
      <c r="D190" s="5">
        <v>69</v>
      </c>
      <c r="E190" s="5">
        <v>1</v>
      </c>
      <c r="F190" s="5">
        <v>0</v>
      </c>
      <c r="G190" s="5">
        <v>0</v>
      </c>
      <c r="H190" s="5">
        <v>9</v>
      </c>
      <c r="I190" s="5">
        <v>1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62</v>
      </c>
      <c r="B191" s="20">
        <v>95</v>
      </c>
      <c r="C191" s="21">
        <v>1</v>
      </c>
      <c r="D191" s="21">
        <v>85</v>
      </c>
      <c r="E191" s="21">
        <v>2</v>
      </c>
      <c r="F191" s="21">
        <v>0</v>
      </c>
      <c r="G191" s="21">
        <v>0</v>
      </c>
      <c r="H191" s="21">
        <v>6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1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63</v>
      </c>
      <c r="B192" s="6">
        <v>106</v>
      </c>
      <c r="C192" s="5">
        <v>8</v>
      </c>
      <c r="D192" s="5">
        <v>86</v>
      </c>
      <c r="E192" s="5">
        <v>3</v>
      </c>
      <c r="F192" s="5">
        <v>2</v>
      </c>
      <c r="G192" s="5">
        <v>0</v>
      </c>
      <c r="H192" s="5">
        <v>6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64</v>
      </c>
      <c r="B193" s="20">
        <v>78</v>
      </c>
      <c r="C193" s="21">
        <v>1</v>
      </c>
      <c r="D193" s="21">
        <v>71</v>
      </c>
      <c r="E193" s="21">
        <v>0</v>
      </c>
      <c r="F193" s="21">
        <v>0</v>
      </c>
      <c r="G193" s="21">
        <v>0</v>
      </c>
      <c r="H193" s="21">
        <v>6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65</v>
      </c>
      <c r="B194" s="6">
        <v>87</v>
      </c>
      <c r="C194" s="5">
        <v>1</v>
      </c>
      <c r="D194" s="5">
        <v>73</v>
      </c>
      <c r="E194" s="5">
        <v>0</v>
      </c>
      <c r="F194" s="5">
        <v>0</v>
      </c>
      <c r="G194" s="5">
        <v>0</v>
      </c>
      <c r="H194" s="5">
        <v>13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66</v>
      </c>
      <c r="B195" s="20">
        <v>183</v>
      </c>
      <c r="C195" s="21">
        <v>1</v>
      </c>
      <c r="D195" s="21">
        <v>153</v>
      </c>
      <c r="E195" s="21">
        <v>1</v>
      </c>
      <c r="F195" s="21">
        <v>0</v>
      </c>
      <c r="G195" s="21">
        <v>0</v>
      </c>
      <c r="H195" s="21">
        <v>19</v>
      </c>
      <c r="I195" s="21">
        <v>0</v>
      </c>
      <c r="J195" s="21">
        <v>1</v>
      </c>
      <c r="K195" s="21">
        <v>0</v>
      </c>
      <c r="L195" s="21">
        <v>1</v>
      </c>
      <c r="M195" s="21">
        <v>0</v>
      </c>
      <c r="N195" s="21">
        <v>0</v>
      </c>
      <c r="O195" s="21">
        <v>7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67</v>
      </c>
      <c r="B196" s="6">
        <v>0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68</v>
      </c>
      <c r="B197" s="20">
        <v>0</v>
      </c>
      <c r="C197" s="21">
        <v>0</v>
      </c>
      <c r="D197" s="21">
        <v>0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69</v>
      </c>
      <c r="B198" s="6">
        <v>0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70</v>
      </c>
      <c r="B199" s="20">
        <v>0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71</v>
      </c>
      <c r="B200" s="6">
        <v>0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72</v>
      </c>
      <c r="B201" s="20">
        <v>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73</v>
      </c>
      <c r="B202" s="6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74</v>
      </c>
      <c r="B203" s="22">
        <v>0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75</v>
      </c>
      <c r="B204" s="24">
        <v>1043</v>
      </c>
      <c r="C204" s="24">
        <v>24</v>
      </c>
      <c r="D204" s="24">
        <v>882</v>
      </c>
      <c r="E204" s="24">
        <v>13</v>
      </c>
      <c r="F204" s="24">
        <v>2</v>
      </c>
      <c r="G204" s="24">
        <v>0</v>
      </c>
      <c r="H204" s="24">
        <v>100</v>
      </c>
      <c r="I204" s="24">
        <v>1</v>
      </c>
      <c r="J204" s="24">
        <v>2</v>
      </c>
      <c r="K204" s="24">
        <v>0</v>
      </c>
      <c r="L204" s="24">
        <v>2</v>
      </c>
      <c r="M204" s="24">
        <v>0</v>
      </c>
      <c r="N204" s="24">
        <v>2</v>
      </c>
      <c r="O204" s="24">
        <v>15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76</v>
      </c>
      <c r="B205" s="26">
        <v>1090</v>
      </c>
      <c r="C205" s="26">
        <v>26</v>
      </c>
      <c r="D205" s="26">
        <v>922</v>
      </c>
      <c r="E205" s="26">
        <v>13</v>
      </c>
      <c r="F205" s="26">
        <v>2</v>
      </c>
      <c r="G205" s="26">
        <v>0</v>
      </c>
      <c r="H205" s="26">
        <v>104</v>
      </c>
      <c r="I205" s="26">
        <v>1</v>
      </c>
      <c r="J205" s="26">
        <v>3</v>
      </c>
      <c r="K205" s="26">
        <v>0</v>
      </c>
      <c r="L205" s="26">
        <v>2</v>
      </c>
      <c r="M205" s="26">
        <v>0</v>
      </c>
      <c r="N205" s="26">
        <v>2</v>
      </c>
      <c r="O205" s="26">
        <v>15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77</v>
      </c>
      <c r="B206" s="25">
        <v>1090</v>
      </c>
      <c r="C206" s="25">
        <v>26</v>
      </c>
      <c r="D206" s="25">
        <v>922</v>
      </c>
      <c r="E206" s="25">
        <v>13</v>
      </c>
      <c r="F206" s="25">
        <v>2</v>
      </c>
      <c r="G206" s="25">
        <v>0</v>
      </c>
      <c r="H206" s="25">
        <v>104</v>
      </c>
      <c r="I206" s="25">
        <v>1</v>
      </c>
      <c r="J206" s="25">
        <v>3</v>
      </c>
      <c r="K206" s="25">
        <v>0</v>
      </c>
      <c r="L206" s="25">
        <v>2</v>
      </c>
      <c r="M206" s="25">
        <v>0</v>
      </c>
      <c r="N206" s="25">
        <v>2</v>
      </c>
      <c r="O206" s="25">
        <v>15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78</v>
      </c>
      <c r="B207" s="27">
        <v>1101</v>
      </c>
      <c r="C207" s="27">
        <v>26</v>
      </c>
      <c r="D207" s="27">
        <v>931</v>
      </c>
      <c r="E207" s="27">
        <v>13</v>
      </c>
      <c r="F207" s="27">
        <v>2</v>
      </c>
      <c r="G207" s="27">
        <v>0</v>
      </c>
      <c r="H207" s="27">
        <v>104</v>
      </c>
      <c r="I207" s="27">
        <v>1</v>
      </c>
      <c r="J207" s="27">
        <v>4</v>
      </c>
      <c r="K207" s="27">
        <v>0</v>
      </c>
      <c r="L207" s="27">
        <v>3</v>
      </c>
      <c r="M207" s="27">
        <v>0</v>
      </c>
      <c r="N207" s="27">
        <v>2</v>
      </c>
      <c r="O207" s="27">
        <v>15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5" customHeight="1" x14ac:dyDescent="0.25">
      <c r="A208" s="139" t="s">
        <v>84</v>
      </c>
      <c r="B208" s="139">
        <v>76</v>
      </c>
      <c r="C208" s="139">
        <v>1</v>
      </c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51</v>
      </c>
      <c r="B209" s="6">
        <v>4</v>
      </c>
      <c r="C209" s="5">
        <v>0</v>
      </c>
      <c r="D209" s="5">
        <v>3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52</v>
      </c>
      <c r="B210" s="20">
        <v>1</v>
      </c>
      <c r="C210" s="21">
        <v>0</v>
      </c>
      <c r="D210" s="21">
        <v>1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53</v>
      </c>
      <c r="B211" s="6">
        <v>1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54</v>
      </c>
      <c r="B212" s="20">
        <v>0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55</v>
      </c>
      <c r="B213" s="6">
        <v>1</v>
      </c>
      <c r="C213" s="5">
        <v>0</v>
      </c>
      <c r="D213" s="5">
        <v>1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56</v>
      </c>
      <c r="B214" s="20">
        <v>3</v>
      </c>
      <c r="C214" s="21">
        <v>0</v>
      </c>
      <c r="D214" s="21">
        <v>3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57</v>
      </c>
      <c r="B215" s="6">
        <v>18</v>
      </c>
      <c r="C215" s="5">
        <v>1</v>
      </c>
      <c r="D215" s="5">
        <v>16</v>
      </c>
      <c r="E215" s="5">
        <v>0</v>
      </c>
      <c r="F215" s="5">
        <v>0</v>
      </c>
      <c r="G215" s="5">
        <v>0</v>
      </c>
      <c r="H215" s="5">
        <v>1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58</v>
      </c>
      <c r="B216" s="20">
        <v>43</v>
      </c>
      <c r="C216" s="21">
        <v>2</v>
      </c>
      <c r="D216" s="21">
        <v>35</v>
      </c>
      <c r="E216" s="21">
        <v>0</v>
      </c>
      <c r="F216" s="21">
        <v>0</v>
      </c>
      <c r="G216" s="21">
        <v>0</v>
      </c>
      <c r="H216" s="21">
        <v>5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1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59</v>
      </c>
      <c r="B217" s="6">
        <v>79</v>
      </c>
      <c r="C217" s="5">
        <v>2</v>
      </c>
      <c r="D217" s="5">
        <v>66</v>
      </c>
      <c r="E217" s="5">
        <v>0</v>
      </c>
      <c r="F217" s="5">
        <v>0</v>
      </c>
      <c r="G217" s="5">
        <v>0</v>
      </c>
      <c r="H217" s="5">
        <v>7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2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60</v>
      </c>
      <c r="B218" s="20">
        <v>72</v>
      </c>
      <c r="C218" s="21">
        <v>2</v>
      </c>
      <c r="D218" s="21">
        <v>59</v>
      </c>
      <c r="E218" s="21">
        <v>2</v>
      </c>
      <c r="F218" s="21">
        <v>0</v>
      </c>
      <c r="G218" s="21">
        <v>0</v>
      </c>
      <c r="H218" s="21">
        <v>8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61</v>
      </c>
      <c r="B219" s="6">
        <v>71</v>
      </c>
      <c r="C219" s="5">
        <v>2</v>
      </c>
      <c r="D219" s="5">
        <v>60</v>
      </c>
      <c r="E219" s="5">
        <v>1</v>
      </c>
      <c r="F219" s="5">
        <v>0</v>
      </c>
      <c r="G219" s="5">
        <v>0</v>
      </c>
      <c r="H219" s="5">
        <v>7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62</v>
      </c>
      <c r="B220" s="20">
        <v>87</v>
      </c>
      <c r="C220" s="21">
        <v>1</v>
      </c>
      <c r="D220" s="21">
        <v>74</v>
      </c>
      <c r="E220" s="21">
        <v>1</v>
      </c>
      <c r="F220" s="21">
        <v>0</v>
      </c>
      <c r="G220" s="21">
        <v>0</v>
      </c>
      <c r="H220" s="21">
        <v>10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63</v>
      </c>
      <c r="B221" s="6">
        <v>96</v>
      </c>
      <c r="C221" s="5">
        <v>3</v>
      </c>
      <c r="D221" s="5">
        <v>79</v>
      </c>
      <c r="E221" s="5">
        <v>1</v>
      </c>
      <c r="F221" s="5">
        <v>0</v>
      </c>
      <c r="G221" s="5">
        <v>0</v>
      </c>
      <c r="H221" s="5">
        <v>11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64</v>
      </c>
      <c r="B222" s="20">
        <v>88</v>
      </c>
      <c r="C222" s="21">
        <v>1</v>
      </c>
      <c r="D222" s="21">
        <v>73</v>
      </c>
      <c r="E222" s="21">
        <v>1</v>
      </c>
      <c r="F222" s="21">
        <v>0</v>
      </c>
      <c r="G222" s="21">
        <v>0</v>
      </c>
      <c r="H222" s="21">
        <v>10</v>
      </c>
      <c r="I222" s="21">
        <v>0</v>
      </c>
      <c r="J222" s="21">
        <v>1</v>
      </c>
      <c r="K222" s="21">
        <v>0</v>
      </c>
      <c r="L222" s="21">
        <v>1</v>
      </c>
      <c r="M222" s="21">
        <v>0</v>
      </c>
      <c r="N222" s="21">
        <v>0</v>
      </c>
      <c r="O222" s="21">
        <v>1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65</v>
      </c>
      <c r="B223" s="6">
        <v>86</v>
      </c>
      <c r="C223" s="5">
        <v>2</v>
      </c>
      <c r="D223" s="5">
        <v>70</v>
      </c>
      <c r="E223" s="5">
        <v>1</v>
      </c>
      <c r="F223" s="5">
        <v>0</v>
      </c>
      <c r="G223" s="5">
        <v>0</v>
      </c>
      <c r="H223" s="5">
        <v>11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1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66</v>
      </c>
      <c r="B224" s="20">
        <v>125</v>
      </c>
      <c r="C224" s="21">
        <v>3</v>
      </c>
      <c r="D224" s="21">
        <v>102</v>
      </c>
      <c r="E224" s="21">
        <v>2</v>
      </c>
      <c r="F224" s="21">
        <v>0</v>
      </c>
      <c r="G224" s="21">
        <v>0</v>
      </c>
      <c r="H224" s="21">
        <v>12</v>
      </c>
      <c r="I224" s="21">
        <v>0</v>
      </c>
      <c r="J224" s="21">
        <v>1</v>
      </c>
      <c r="K224" s="21">
        <v>0</v>
      </c>
      <c r="L224" s="21">
        <v>1</v>
      </c>
      <c r="M224" s="21">
        <v>0</v>
      </c>
      <c r="N224" s="21">
        <v>0</v>
      </c>
      <c r="O224" s="21">
        <v>3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67</v>
      </c>
      <c r="B225" s="6">
        <v>87</v>
      </c>
      <c r="C225" s="5">
        <v>2</v>
      </c>
      <c r="D225" s="5">
        <v>75</v>
      </c>
      <c r="E225" s="5">
        <v>0</v>
      </c>
      <c r="F225" s="5">
        <v>0</v>
      </c>
      <c r="G225" s="5">
        <v>0</v>
      </c>
      <c r="H225" s="5">
        <v>8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1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68</v>
      </c>
      <c r="B226" s="20">
        <v>79</v>
      </c>
      <c r="C226" s="21">
        <v>2</v>
      </c>
      <c r="D226" s="21">
        <v>64</v>
      </c>
      <c r="E226" s="21">
        <v>1</v>
      </c>
      <c r="F226" s="21">
        <v>0</v>
      </c>
      <c r="G226" s="21">
        <v>0</v>
      </c>
      <c r="H226" s="21">
        <v>9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1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69</v>
      </c>
      <c r="B227" s="6">
        <v>65</v>
      </c>
      <c r="C227" s="5">
        <v>2</v>
      </c>
      <c r="D227" s="5">
        <v>55</v>
      </c>
      <c r="E227" s="5">
        <v>0</v>
      </c>
      <c r="F227" s="5">
        <v>0</v>
      </c>
      <c r="G227" s="5">
        <v>0</v>
      </c>
      <c r="H227" s="5">
        <v>7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70</v>
      </c>
      <c r="B228" s="20">
        <v>45</v>
      </c>
      <c r="C228" s="21">
        <v>1</v>
      </c>
      <c r="D228" s="21">
        <v>38</v>
      </c>
      <c r="E228" s="21">
        <v>0</v>
      </c>
      <c r="F228" s="21">
        <v>0</v>
      </c>
      <c r="G228" s="21">
        <v>0</v>
      </c>
      <c r="H228" s="21">
        <v>4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71</v>
      </c>
      <c r="B229" s="6">
        <v>25</v>
      </c>
      <c r="C229" s="5">
        <v>1</v>
      </c>
      <c r="D229" s="5">
        <v>21</v>
      </c>
      <c r="E229" s="5">
        <v>0</v>
      </c>
      <c r="F229" s="5">
        <v>0</v>
      </c>
      <c r="G229" s="5">
        <v>0</v>
      </c>
      <c r="H229" s="5">
        <v>3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72</v>
      </c>
      <c r="B230" s="20">
        <v>20</v>
      </c>
      <c r="C230" s="21">
        <v>0</v>
      </c>
      <c r="D230" s="21">
        <v>17</v>
      </c>
      <c r="E230" s="21">
        <v>0</v>
      </c>
      <c r="F230" s="21">
        <v>0</v>
      </c>
      <c r="G230" s="21">
        <v>0</v>
      </c>
      <c r="H230" s="21">
        <v>2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73</v>
      </c>
      <c r="B231" s="6">
        <v>12</v>
      </c>
      <c r="C231" s="5">
        <v>0</v>
      </c>
      <c r="D231" s="5">
        <v>10</v>
      </c>
      <c r="E231" s="5">
        <v>0</v>
      </c>
      <c r="F231" s="5">
        <v>0</v>
      </c>
      <c r="G231" s="5">
        <v>0</v>
      </c>
      <c r="H231" s="5">
        <v>2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74</v>
      </c>
      <c r="B232" s="22">
        <v>7</v>
      </c>
      <c r="C232" s="23">
        <v>0</v>
      </c>
      <c r="D232" s="23">
        <v>6</v>
      </c>
      <c r="E232" s="23">
        <v>0</v>
      </c>
      <c r="F232" s="23">
        <v>0</v>
      </c>
      <c r="G232" s="23">
        <v>0</v>
      </c>
      <c r="H232" s="23">
        <v>1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75</v>
      </c>
      <c r="B233" s="24">
        <v>978</v>
      </c>
      <c r="C233" s="24">
        <v>24</v>
      </c>
      <c r="D233" s="24">
        <v>811</v>
      </c>
      <c r="E233" s="24">
        <v>12</v>
      </c>
      <c r="F233" s="24">
        <v>0</v>
      </c>
      <c r="G233" s="24">
        <v>0</v>
      </c>
      <c r="H233" s="24">
        <v>107</v>
      </c>
      <c r="I233" s="24">
        <v>0</v>
      </c>
      <c r="J233" s="24">
        <v>6</v>
      </c>
      <c r="K233" s="24">
        <v>0</v>
      </c>
      <c r="L233" s="24">
        <v>3</v>
      </c>
      <c r="M233" s="24">
        <v>2</v>
      </c>
      <c r="N233" s="24">
        <v>0</v>
      </c>
      <c r="O233" s="24">
        <v>12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76</v>
      </c>
      <c r="B234" s="26">
        <v>1086</v>
      </c>
      <c r="C234" s="26">
        <v>27</v>
      </c>
      <c r="D234" s="26">
        <v>903</v>
      </c>
      <c r="E234" s="26">
        <v>13</v>
      </c>
      <c r="F234" s="26">
        <v>0</v>
      </c>
      <c r="G234" s="26">
        <v>0</v>
      </c>
      <c r="H234" s="26">
        <v>118</v>
      </c>
      <c r="I234" s="26">
        <v>0</v>
      </c>
      <c r="J234" s="26">
        <v>6</v>
      </c>
      <c r="K234" s="26">
        <v>0</v>
      </c>
      <c r="L234" s="26">
        <v>3</v>
      </c>
      <c r="M234" s="26">
        <v>2</v>
      </c>
      <c r="N234" s="26">
        <v>0</v>
      </c>
      <c r="O234" s="26">
        <v>13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77</v>
      </c>
      <c r="B235" s="25">
        <v>1105</v>
      </c>
      <c r="C235" s="25">
        <v>27</v>
      </c>
      <c r="D235" s="25">
        <v>918</v>
      </c>
      <c r="E235" s="25">
        <v>13</v>
      </c>
      <c r="F235" s="25">
        <v>0</v>
      </c>
      <c r="G235" s="25">
        <v>0</v>
      </c>
      <c r="H235" s="25">
        <v>120</v>
      </c>
      <c r="I235" s="25">
        <v>0</v>
      </c>
      <c r="J235" s="25">
        <v>6</v>
      </c>
      <c r="K235" s="25">
        <v>0</v>
      </c>
      <c r="L235" s="25">
        <v>3</v>
      </c>
      <c r="M235" s="25">
        <v>2</v>
      </c>
      <c r="N235" s="25">
        <v>0</v>
      </c>
      <c r="O235" s="25">
        <v>13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78</v>
      </c>
      <c r="B236" s="27">
        <v>1115</v>
      </c>
      <c r="C236" s="27">
        <v>27</v>
      </c>
      <c r="D236" s="27">
        <v>927</v>
      </c>
      <c r="E236" s="27">
        <v>13</v>
      </c>
      <c r="F236" s="27">
        <v>0</v>
      </c>
      <c r="G236" s="27">
        <v>0</v>
      </c>
      <c r="H236" s="27">
        <v>122</v>
      </c>
      <c r="I236" s="27">
        <v>0</v>
      </c>
      <c r="J236" s="27">
        <v>7</v>
      </c>
      <c r="K236" s="27">
        <v>0</v>
      </c>
      <c r="L236" s="27">
        <v>3</v>
      </c>
      <c r="M236" s="27">
        <v>2</v>
      </c>
      <c r="N236" s="27">
        <v>0</v>
      </c>
      <c r="O236" s="27">
        <v>13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32" t="s">
        <v>85</v>
      </c>
      <c r="B237" s="132">
        <v>76</v>
      </c>
      <c r="C237" s="132">
        <v>1</v>
      </c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86</v>
      </c>
      <c r="B238" s="6">
        <v>1101</v>
      </c>
      <c r="C238" s="5">
        <v>26</v>
      </c>
      <c r="D238" s="5">
        <v>931</v>
      </c>
      <c r="E238" s="5">
        <v>13</v>
      </c>
      <c r="F238" s="5">
        <v>2</v>
      </c>
      <c r="G238" s="5">
        <v>0</v>
      </c>
      <c r="H238" s="5">
        <v>104</v>
      </c>
      <c r="I238" s="5">
        <v>1</v>
      </c>
      <c r="J238" s="5">
        <v>4</v>
      </c>
      <c r="K238" s="5">
        <v>0</v>
      </c>
      <c r="L238" s="5">
        <v>3</v>
      </c>
      <c r="M238" s="5">
        <v>0</v>
      </c>
      <c r="N238" s="5">
        <v>2</v>
      </c>
      <c r="O238" s="5">
        <v>15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87</v>
      </c>
      <c r="B239" s="20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88</v>
      </c>
      <c r="B240" s="6">
        <v>1441</v>
      </c>
      <c r="C240" s="5">
        <v>35</v>
      </c>
      <c r="D240" s="5">
        <v>1200</v>
      </c>
      <c r="E240" s="5">
        <v>18</v>
      </c>
      <c r="F240" s="5">
        <v>0</v>
      </c>
      <c r="G240" s="5">
        <v>0</v>
      </c>
      <c r="H240" s="5">
        <v>162</v>
      </c>
      <c r="I240" s="5">
        <v>0</v>
      </c>
      <c r="J240" s="5">
        <v>8</v>
      </c>
      <c r="K240" s="5">
        <v>0</v>
      </c>
      <c r="L240" s="5">
        <v>6</v>
      </c>
      <c r="M240" s="5">
        <v>3</v>
      </c>
      <c r="N240" s="5">
        <v>0</v>
      </c>
      <c r="O240" s="5">
        <v>9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89</v>
      </c>
      <c r="B241" s="20">
        <v>1759</v>
      </c>
      <c r="C241" s="21">
        <v>50</v>
      </c>
      <c r="D241" s="21">
        <v>1431</v>
      </c>
      <c r="E241" s="21">
        <v>20</v>
      </c>
      <c r="F241" s="21">
        <v>0</v>
      </c>
      <c r="G241" s="21">
        <v>0</v>
      </c>
      <c r="H241" s="21">
        <v>197</v>
      </c>
      <c r="I241" s="21">
        <v>0</v>
      </c>
      <c r="J241" s="21">
        <v>10</v>
      </c>
      <c r="K241" s="21">
        <v>2</v>
      </c>
      <c r="L241" s="21">
        <v>5</v>
      </c>
      <c r="M241" s="21">
        <v>8</v>
      </c>
      <c r="N241" s="21">
        <v>0</v>
      </c>
      <c r="O241" s="21">
        <v>36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90</v>
      </c>
      <c r="B242" s="6">
        <v>1124</v>
      </c>
      <c r="C242" s="5">
        <v>29</v>
      </c>
      <c r="D242" s="5">
        <v>930</v>
      </c>
      <c r="E242" s="5">
        <v>17</v>
      </c>
      <c r="F242" s="5">
        <v>0</v>
      </c>
      <c r="G242" s="5">
        <v>0</v>
      </c>
      <c r="H242" s="5">
        <v>125</v>
      </c>
      <c r="I242" s="5">
        <v>0</v>
      </c>
      <c r="J242" s="5">
        <v>2</v>
      </c>
      <c r="K242" s="5">
        <v>0</v>
      </c>
      <c r="L242" s="5">
        <v>3</v>
      </c>
      <c r="M242" s="5">
        <v>2</v>
      </c>
      <c r="N242" s="5">
        <v>0</v>
      </c>
      <c r="O242" s="5">
        <v>16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91</v>
      </c>
      <c r="B243" s="20">
        <v>1379</v>
      </c>
      <c r="C243" s="21">
        <v>35</v>
      </c>
      <c r="D243" s="21">
        <v>1170</v>
      </c>
      <c r="E243" s="21">
        <v>7</v>
      </c>
      <c r="F243" s="21">
        <v>0</v>
      </c>
      <c r="G243" s="21">
        <v>0</v>
      </c>
      <c r="H243" s="21">
        <v>141</v>
      </c>
      <c r="I243" s="21">
        <v>0</v>
      </c>
      <c r="J243" s="21">
        <v>9</v>
      </c>
      <c r="K243" s="21">
        <v>1</v>
      </c>
      <c r="L243" s="21">
        <v>5</v>
      </c>
      <c r="M243" s="21">
        <v>3</v>
      </c>
      <c r="N243" s="21">
        <v>0</v>
      </c>
      <c r="O243" s="21">
        <v>8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92</v>
      </c>
      <c r="B244" s="6">
        <v>1004</v>
      </c>
      <c r="C244" s="5">
        <v>17</v>
      </c>
      <c r="D244" s="5">
        <v>829</v>
      </c>
      <c r="E244" s="5">
        <v>14</v>
      </c>
      <c r="F244" s="5">
        <v>0</v>
      </c>
      <c r="G244" s="5">
        <v>0</v>
      </c>
      <c r="H244" s="5">
        <v>123</v>
      </c>
      <c r="I244" s="5">
        <v>0</v>
      </c>
      <c r="J244" s="5">
        <v>13</v>
      </c>
      <c r="K244" s="5">
        <v>0</v>
      </c>
      <c r="L244" s="5">
        <v>2</v>
      </c>
      <c r="M244" s="5">
        <v>0</v>
      </c>
      <c r="N244" s="5">
        <v>0</v>
      </c>
      <c r="O244" s="5">
        <v>6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5" customHeight="1" x14ac:dyDescent="0.25">
      <c r="A245" s="131" t="s">
        <v>93</v>
      </c>
      <c r="B245" s="131">
        <v>1331</v>
      </c>
      <c r="C245" s="131">
        <v>33</v>
      </c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94</v>
      </c>
      <c r="B246" s="31">
        <v>1085</v>
      </c>
      <c r="C246" s="30">
        <v>28</v>
      </c>
      <c r="D246" s="30">
        <v>898.4</v>
      </c>
      <c r="E246" s="30">
        <v>13.6</v>
      </c>
      <c r="F246" s="30">
        <v>0.4</v>
      </c>
      <c r="G246" s="30">
        <v>0</v>
      </c>
      <c r="H246" s="30">
        <v>117.6</v>
      </c>
      <c r="I246" s="30">
        <v>0.2</v>
      </c>
      <c r="J246" s="30">
        <v>4.8</v>
      </c>
      <c r="K246" s="30">
        <v>0.4</v>
      </c>
      <c r="L246" s="30">
        <v>3.4</v>
      </c>
      <c r="M246" s="30">
        <v>2.6</v>
      </c>
      <c r="N246" s="30">
        <v>0.4</v>
      </c>
      <c r="O246" s="30">
        <v>15.2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31" t="s">
        <v>95</v>
      </c>
      <c r="B247" s="131">
        <v>1379</v>
      </c>
      <c r="C247" s="131">
        <v>35</v>
      </c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94</v>
      </c>
      <c r="B248" s="31">
        <v>1115</v>
      </c>
      <c r="C248" s="30">
        <v>27</v>
      </c>
      <c r="D248" s="30">
        <v>927</v>
      </c>
      <c r="E248" s="30">
        <v>13</v>
      </c>
      <c r="F248" s="30">
        <v>0</v>
      </c>
      <c r="G248" s="30">
        <v>0</v>
      </c>
      <c r="H248" s="30">
        <v>122</v>
      </c>
      <c r="I248" s="30">
        <v>0</v>
      </c>
      <c r="J248" s="30">
        <v>7</v>
      </c>
      <c r="K248" s="30">
        <v>0</v>
      </c>
      <c r="L248" s="30">
        <v>3</v>
      </c>
      <c r="M248" s="30">
        <v>2</v>
      </c>
      <c r="N248" s="30">
        <v>0</v>
      </c>
      <c r="O248" s="30">
        <v>13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ht="12.5" customHeight="1" x14ac:dyDescent="0.25">
      <c r="A249" s="131" t="s">
        <v>6</v>
      </c>
      <c r="B249" s="131">
        <v>0</v>
      </c>
      <c r="C249" s="131">
        <v>0</v>
      </c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</row>
    <row r="250" spans="1:79" s="33" customFormat="1" x14ac:dyDescent="0.25">
      <c r="A250" s="28" t="s">
        <v>94</v>
      </c>
      <c r="B250" s="29">
        <v>7808</v>
      </c>
      <c r="C250" s="28">
        <v>192</v>
      </c>
      <c r="D250" s="28">
        <v>6491</v>
      </c>
      <c r="E250" s="28">
        <v>89</v>
      </c>
      <c r="F250" s="28">
        <v>2</v>
      </c>
      <c r="G250" s="28">
        <v>0</v>
      </c>
      <c r="H250" s="28">
        <v>852</v>
      </c>
      <c r="I250" s="28">
        <v>1</v>
      </c>
      <c r="J250" s="28">
        <v>46</v>
      </c>
      <c r="K250" s="28">
        <v>3</v>
      </c>
      <c r="L250" s="28">
        <v>24</v>
      </c>
      <c r="M250" s="28">
        <v>16</v>
      </c>
      <c r="N250" s="28">
        <v>2</v>
      </c>
      <c r="O250" s="28">
        <v>90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9:O249"/>
    <mergeCell ref="O3:O4"/>
    <mergeCell ref="K3:K4"/>
    <mergeCell ref="L3:L4"/>
    <mergeCell ref="N3:N4"/>
    <mergeCell ref="A63:C63"/>
    <mergeCell ref="A208:O208"/>
    <mergeCell ref="A150:C150"/>
    <mergeCell ref="A179:C179"/>
    <mergeCell ref="F3:F4"/>
    <mergeCell ref="D3:D4"/>
    <mergeCell ref="G3:G4"/>
    <mergeCell ref="A3:A4"/>
    <mergeCell ref="A92:C92"/>
    <mergeCell ref="A5:C5"/>
    <mergeCell ref="A247:O247"/>
    <mergeCell ref="J1:O2"/>
    <mergeCell ref="A2:B2"/>
    <mergeCell ref="D2:F2"/>
    <mergeCell ref="B1:F1"/>
    <mergeCell ref="E3:E4"/>
    <mergeCell ref="M3:M4"/>
    <mergeCell ref="C3:C4"/>
    <mergeCell ref="I3:I4"/>
    <mergeCell ref="B3:B4"/>
    <mergeCell ref="J3:J4"/>
    <mergeCell ref="A245:O245"/>
    <mergeCell ref="A237:O237"/>
    <mergeCell ref="H3:H4"/>
    <mergeCell ref="A34:C34"/>
    <mergeCell ref="A121:C121"/>
  </mergeCells>
  <phoneticPr fontId="0" type="noConversion"/>
  <conditionalFormatting sqref="A6:A17">
    <cfRule type="expression" dxfId="98" priority="1" stopIfTrue="1">
      <formula>$B6=MAX($B$6:$B$17)</formula>
    </cfRule>
  </conditionalFormatting>
  <conditionalFormatting sqref="A18:A29">
    <cfRule type="expression" dxfId="97" priority="2" stopIfTrue="1">
      <formula>$B18=MAX($B$18:$B$29)</formula>
    </cfRule>
  </conditionalFormatting>
  <conditionalFormatting sqref="A35:A46">
    <cfRule type="expression" dxfId="96" priority="3" stopIfTrue="1">
      <formula>$B35=MAX($B$35:$B$46)</formula>
    </cfRule>
  </conditionalFormatting>
  <conditionalFormatting sqref="A47:A58">
    <cfRule type="expression" dxfId="95" priority="4" stopIfTrue="1">
      <formula>$B47=MAX($B$47:$B$58)</formula>
    </cfRule>
  </conditionalFormatting>
  <conditionalFormatting sqref="A64:A75">
    <cfRule type="expression" dxfId="94" priority="5" stopIfTrue="1">
      <formula>$B64=MAX($B$64:$B$75)</formula>
    </cfRule>
  </conditionalFormatting>
  <conditionalFormatting sqref="A76:A87">
    <cfRule type="expression" dxfId="93" priority="6" stopIfTrue="1">
      <formula>$B76=MAX($B$76:$B$87)</formula>
    </cfRule>
  </conditionalFormatting>
  <conditionalFormatting sqref="A93:A104">
    <cfRule type="expression" dxfId="92" priority="7" stopIfTrue="1">
      <formula>$B93=MAX($B$93:$B$104)</formula>
    </cfRule>
  </conditionalFormatting>
  <conditionalFormatting sqref="A105:A116">
    <cfRule type="expression" dxfId="91" priority="8" stopIfTrue="1">
      <formula>$B105=MAX($B$105:$B$116)</formula>
    </cfRule>
  </conditionalFormatting>
  <conditionalFormatting sqref="A122:A133">
    <cfRule type="expression" dxfId="90" priority="9" stopIfTrue="1">
      <formula>$B122=MAX($B$122:$B$133)</formula>
    </cfRule>
  </conditionalFormatting>
  <conditionalFormatting sqref="A134:A145">
    <cfRule type="expression" dxfId="89" priority="10" stopIfTrue="1">
      <formula>$B134=MAX($B$134:$B$145)</formula>
    </cfRule>
  </conditionalFormatting>
  <conditionalFormatting sqref="A151:A162">
    <cfRule type="expression" dxfId="88" priority="11" stopIfTrue="1">
      <formula>$B151=MAX($B$151:$B$162)</formula>
    </cfRule>
  </conditionalFormatting>
  <conditionalFormatting sqref="A163:A174">
    <cfRule type="expression" dxfId="87" priority="12" stopIfTrue="1">
      <formula>$B163=MAX($B$163:$B$174)</formula>
    </cfRule>
  </conditionalFormatting>
  <conditionalFormatting sqref="A180:A191">
    <cfRule type="expression" dxfId="86" priority="13" stopIfTrue="1">
      <formula>$B180=MAX($B$180:$B$191)</formula>
    </cfRule>
  </conditionalFormatting>
  <conditionalFormatting sqref="A192:A203">
    <cfRule type="expression" dxfId="85" priority="14" stopIfTrue="1">
      <formula>$B192=MAX($B$192:$B$203)</formula>
    </cfRule>
  </conditionalFormatting>
  <conditionalFormatting sqref="A209:A220">
    <cfRule type="expression" dxfId="84" priority="15" stopIfTrue="1">
      <formula>$B209=MAX($B$209:$B$220)</formula>
    </cfRule>
  </conditionalFormatting>
  <conditionalFormatting sqref="A221:A232">
    <cfRule type="expression" dxfId="83" priority="16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251"/>
  <sheetViews>
    <sheetView topLeftCell="L1" zoomScaleNormal="100" workbookViewId="0">
      <pane ySplit="5" topLeftCell="A252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6.453125" customWidth="1"/>
    <col min="23" max="23" width="6.26953125" customWidth="1"/>
  </cols>
  <sheetData>
    <row r="1" spans="1:79" s="13" customFormat="1" ht="16.5" customHeight="1" x14ac:dyDescent="0.3">
      <c r="A1" s="9"/>
      <c r="B1" s="136" t="s">
        <v>4</v>
      </c>
      <c r="C1" s="136"/>
      <c r="D1" s="136"/>
      <c r="E1" s="136"/>
      <c r="F1" s="136"/>
      <c r="G1" s="136"/>
      <c r="H1" s="136"/>
      <c r="I1" s="10"/>
      <c r="J1" s="11"/>
      <c r="K1" s="148" t="s">
        <v>12</v>
      </c>
      <c r="L1" s="148"/>
      <c r="M1" s="12">
        <v>3</v>
      </c>
      <c r="N1" s="12"/>
      <c r="O1" s="148" t="s">
        <v>13</v>
      </c>
      <c r="P1" s="148"/>
      <c r="Q1" s="136" t="s">
        <v>34</v>
      </c>
      <c r="R1" s="136"/>
      <c r="S1" s="136"/>
      <c r="T1" s="136"/>
      <c r="U1" s="136"/>
      <c r="V1" s="136"/>
      <c r="W1" s="136"/>
    </row>
    <row r="2" spans="1:79" s="13" customFormat="1" ht="12.75" customHeight="1" x14ac:dyDescent="0.3">
      <c r="A2" s="141" t="s">
        <v>29</v>
      </c>
      <c r="B2" s="141"/>
      <c r="C2" s="141"/>
      <c r="D2" s="141"/>
      <c r="E2" s="66" t="s">
        <v>96</v>
      </c>
      <c r="F2" s="142" t="s">
        <v>30</v>
      </c>
      <c r="G2" s="142"/>
      <c r="H2" s="142"/>
      <c r="I2" s="142"/>
      <c r="J2" s="57"/>
      <c r="K2" s="148" t="s">
        <v>15</v>
      </c>
      <c r="L2" s="148"/>
      <c r="M2" s="12" t="s">
        <v>28</v>
      </c>
      <c r="N2" s="12"/>
      <c r="O2" s="14"/>
      <c r="P2" s="14"/>
      <c r="Q2" s="136"/>
      <c r="R2" s="136"/>
      <c r="S2" s="136"/>
      <c r="T2" s="136"/>
      <c r="U2" s="136"/>
      <c r="V2" s="136"/>
      <c r="W2" s="136"/>
    </row>
    <row r="3" spans="1:79" s="15" customFormat="1" ht="30" customHeight="1" x14ac:dyDescent="0.35">
      <c r="A3" s="52"/>
      <c r="B3" s="52"/>
      <c r="C3" s="53" t="s">
        <v>97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98</v>
      </c>
      <c r="Q3" s="147"/>
      <c r="R3" s="147" t="s">
        <v>99</v>
      </c>
      <c r="S3" s="147"/>
      <c r="T3" s="147" t="s">
        <v>100</v>
      </c>
      <c r="U3" s="147"/>
      <c r="V3" s="146" t="s">
        <v>101</v>
      </c>
      <c r="W3" s="146" t="s">
        <v>102</v>
      </c>
    </row>
    <row r="4" spans="1:79" s="15" customFormat="1" ht="14.25" customHeight="1" x14ac:dyDescent="0.35">
      <c r="A4" s="52" t="s">
        <v>103</v>
      </c>
      <c r="B4" s="143" t="s">
        <v>104</v>
      </c>
      <c r="C4" s="52" t="s">
        <v>105</v>
      </c>
      <c r="D4" s="52" t="s">
        <v>106</v>
      </c>
      <c r="E4" s="52" t="s">
        <v>107</v>
      </c>
      <c r="F4" s="52" t="s">
        <v>108</v>
      </c>
      <c r="G4" s="52" t="s">
        <v>31</v>
      </c>
      <c r="H4" s="52" t="s">
        <v>109</v>
      </c>
      <c r="I4" s="52" t="s">
        <v>110</v>
      </c>
      <c r="J4" s="52" t="s">
        <v>111</v>
      </c>
      <c r="K4" s="52" t="s">
        <v>112</v>
      </c>
      <c r="L4" s="52" t="s">
        <v>113</v>
      </c>
      <c r="M4" s="52" t="s">
        <v>114</v>
      </c>
      <c r="N4" s="52" t="s">
        <v>115</v>
      </c>
      <c r="O4" s="52" t="s">
        <v>116</v>
      </c>
      <c r="P4" s="52" t="s">
        <v>31</v>
      </c>
      <c r="Q4" s="52" t="s">
        <v>31</v>
      </c>
      <c r="R4" s="52" t="s">
        <v>117</v>
      </c>
      <c r="S4" s="52" t="s">
        <v>117</v>
      </c>
      <c r="T4" s="52" t="s">
        <v>111</v>
      </c>
      <c r="U4" s="52" t="s">
        <v>111</v>
      </c>
      <c r="V4" s="146"/>
      <c r="W4" s="146"/>
    </row>
    <row r="5" spans="1:79" s="15" customFormat="1" ht="17.5" customHeight="1" x14ac:dyDescent="0.35">
      <c r="A5" s="56" t="s">
        <v>118</v>
      </c>
      <c r="B5" s="144"/>
      <c r="C5" s="56" t="s">
        <v>106</v>
      </c>
      <c r="D5" s="56" t="s">
        <v>107</v>
      </c>
      <c r="E5" s="56" t="s">
        <v>108</v>
      </c>
      <c r="F5" s="56" t="s">
        <v>31</v>
      </c>
      <c r="G5" s="56" t="s">
        <v>109</v>
      </c>
      <c r="H5" s="56" t="s">
        <v>110</v>
      </c>
      <c r="I5" s="56" t="s">
        <v>111</v>
      </c>
      <c r="J5" s="56" t="s">
        <v>112</v>
      </c>
      <c r="K5" s="56" t="s">
        <v>113</v>
      </c>
      <c r="L5" s="56" t="s">
        <v>114</v>
      </c>
      <c r="M5" s="56" t="s">
        <v>115</v>
      </c>
      <c r="N5" s="56" t="s">
        <v>116</v>
      </c>
      <c r="O5" s="56" t="s">
        <v>119</v>
      </c>
      <c r="P5" s="56" t="s">
        <v>120</v>
      </c>
      <c r="Q5" s="56" t="s">
        <v>120</v>
      </c>
      <c r="R5" s="56" t="s">
        <v>121</v>
      </c>
      <c r="S5" s="56" t="s">
        <v>121</v>
      </c>
      <c r="T5" s="56" t="s">
        <v>122</v>
      </c>
      <c r="U5" s="56" t="s">
        <v>122</v>
      </c>
      <c r="V5" s="55" t="s">
        <v>123</v>
      </c>
      <c r="W5" s="55" t="s">
        <v>123</v>
      </c>
    </row>
    <row r="6" spans="1:79" s="18" customFormat="1" ht="12.75" customHeight="1" x14ac:dyDescent="0.25">
      <c r="A6" s="135" t="s">
        <v>29</v>
      </c>
      <c r="B6" s="140"/>
      <c r="C6" s="140"/>
      <c r="D6" s="140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51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124</v>
      </c>
      <c r="W7" s="5" t="s">
        <v>124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52</v>
      </c>
      <c r="B8" s="20">
        <v>0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 t="s">
        <v>124</v>
      </c>
      <c r="W8" s="21" t="s">
        <v>124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53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124</v>
      </c>
      <c r="W9" s="5" t="s">
        <v>124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54</v>
      </c>
      <c r="B10" s="20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 t="s">
        <v>124</v>
      </c>
      <c r="W10" s="21" t="s">
        <v>124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55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124</v>
      </c>
      <c r="W11" s="5" t="s">
        <v>124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56</v>
      </c>
      <c r="B12" s="20">
        <v>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 t="s">
        <v>124</v>
      </c>
      <c r="W12" s="21" t="s">
        <v>124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57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124</v>
      </c>
      <c r="W13" s="5" t="s">
        <v>124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58</v>
      </c>
      <c r="B14" s="20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 t="s">
        <v>124</v>
      </c>
      <c r="W14" s="21" t="s">
        <v>124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59</v>
      </c>
      <c r="B15" s="6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 t="s">
        <v>124</v>
      </c>
      <c r="W15" s="5" t="s">
        <v>124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60</v>
      </c>
      <c r="B16" s="20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 t="s">
        <v>124</v>
      </c>
      <c r="W16" s="21" t="s">
        <v>124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61</v>
      </c>
      <c r="B17" s="6">
        <v>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 t="s">
        <v>124</v>
      </c>
      <c r="W17" s="5" t="s">
        <v>124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62</v>
      </c>
      <c r="B18" s="20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 t="s">
        <v>124</v>
      </c>
      <c r="W18" s="21" t="s">
        <v>124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63</v>
      </c>
      <c r="B19" s="6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 t="s">
        <v>124</v>
      </c>
      <c r="W19" s="5" t="s">
        <v>124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64</v>
      </c>
      <c r="B20" s="20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4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 t="s">
        <v>124</v>
      </c>
      <c r="W20" s="21" t="s">
        <v>124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65</v>
      </c>
      <c r="B21" s="6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 t="s">
        <v>124</v>
      </c>
      <c r="W21" s="5" t="s">
        <v>124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66</v>
      </c>
      <c r="B22" s="20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 t="s">
        <v>124</v>
      </c>
      <c r="W22" s="21" t="s">
        <v>124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67</v>
      </c>
      <c r="B23" s="6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 t="s">
        <v>124</v>
      </c>
      <c r="W23" s="5" t="s">
        <v>124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68</v>
      </c>
      <c r="B24" s="20">
        <v>0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 t="s">
        <v>124</v>
      </c>
      <c r="W24" s="21" t="s">
        <v>124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69</v>
      </c>
      <c r="B25" s="6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 t="s">
        <v>124</v>
      </c>
      <c r="W25" s="5" t="s">
        <v>124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70</v>
      </c>
      <c r="B26" s="20">
        <v>0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 t="s">
        <v>124</v>
      </c>
      <c r="W26" s="21" t="s">
        <v>124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71</v>
      </c>
      <c r="B27" s="6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 t="s">
        <v>124</v>
      </c>
      <c r="W27" s="5" t="s">
        <v>124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72</v>
      </c>
      <c r="B28" s="20">
        <v>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 t="s">
        <v>124</v>
      </c>
      <c r="W28" s="21" t="s">
        <v>124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73</v>
      </c>
      <c r="B29" s="6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 t="s">
        <v>124</v>
      </c>
      <c r="W29" s="5" t="s">
        <v>124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74</v>
      </c>
      <c r="B30" s="20">
        <v>0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 t="s">
        <v>124</v>
      </c>
      <c r="W30" s="21" t="s">
        <v>124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75</v>
      </c>
      <c r="B31" s="24">
        <v>0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42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 t="s">
        <v>124</v>
      </c>
      <c r="W31" s="24" t="s">
        <v>124</v>
      </c>
    </row>
    <row r="32" spans="1:79" s="8" customFormat="1" ht="12.75" customHeight="1" x14ac:dyDescent="0.25">
      <c r="A32" s="26" t="s">
        <v>76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43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 t="s">
        <v>124</v>
      </c>
      <c r="W32" s="26" t="s">
        <v>124</v>
      </c>
    </row>
    <row r="33" spans="1:256" s="8" customFormat="1" ht="12.75" customHeight="1" x14ac:dyDescent="0.25">
      <c r="A33" s="25" t="s">
        <v>77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44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 t="s">
        <v>124</v>
      </c>
      <c r="W33" s="25" t="s">
        <v>124</v>
      </c>
    </row>
    <row r="34" spans="1:256" s="8" customFormat="1" ht="12.75" customHeight="1" x14ac:dyDescent="0.25">
      <c r="A34" s="27" t="s">
        <v>78</v>
      </c>
      <c r="B34" s="27">
        <v>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45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 t="s">
        <v>124</v>
      </c>
      <c r="W34" s="27" t="s">
        <v>124</v>
      </c>
    </row>
    <row r="35" spans="1:256" s="18" customFormat="1" ht="12.75" customHeight="1" x14ac:dyDescent="0.25">
      <c r="A35" s="135" t="s">
        <v>79</v>
      </c>
      <c r="B35" s="140"/>
      <c r="C35" s="140"/>
      <c r="D35" s="140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9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9"/>
      <c r="IF35" s="149"/>
      <c r="IG35" s="149"/>
      <c r="IH35" s="149"/>
      <c r="II35" s="149"/>
      <c r="IJ35" s="149"/>
      <c r="IK35" s="149"/>
      <c r="IL35" s="149"/>
      <c r="IM35" s="149"/>
      <c r="IN35" s="149"/>
      <c r="IO35" s="149"/>
      <c r="IP35" s="149"/>
      <c r="IQ35" s="149"/>
      <c r="IR35" s="149"/>
      <c r="IS35" s="149"/>
      <c r="IT35" s="149"/>
      <c r="IU35" s="149"/>
      <c r="IV35" s="149"/>
    </row>
    <row r="36" spans="1:256" s="3" customFormat="1" x14ac:dyDescent="0.25">
      <c r="A36" s="7" t="s">
        <v>51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124</v>
      </c>
      <c r="W36" s="5" t="s">
        <v>124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52</v>
      </c>
      <c r="B37" s="20">
        <v>0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 t="s">
        <v>124</v>
      </c>
      <c r="W37" s="21" t="s">
        <v>124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53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124</v>
      </c>
      <c r="W38" s="5" t="s">
        <v>124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54</v>
      </c>
      <c r="B39" s="20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 t="s">
        <v>124</v>
      </c>
      <c r="W39" s="21" t="s">
        <v>124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55</v>
      </c>
      <c r="B40" s="6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 t="s">
        <v>124</v>
      </c>
      <c r="W40" s="5" t="s">
        <v>124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56</v>
      </c>
      <c r="B41" s="20">
        <v>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 t="s">
        <v>124</v>
      </c>
      <c r="W41" s="21" t="s">
        <v>124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57</v>
      </c>
      <c r="B42" s="6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 t="s">
        <v>124</v>
      </c>
      <c r="W42" s="5" t="s">
        <v>124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58</v>
      </c>
      <c r="B43" s="20">
        <v>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 t="s">
        <v>124</v>
      </c>
      <c r="W43" s="21" t="s">
        <v>124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59</v>
      </c>
      <c r="B44" s="6">
        <v>64</v>
      </c>
      <c r="C44" s="5">
        <v>0</v>
      </c>
      <c r="D44" s="5">
        <v>6</v>
      </c>
      <c r="E44" s="5">
        <v>24</v>
      </c>
      <c r="F44" s="5">
        <v>23</v>
      </c>
      <c r="G44" s="5">
        <v>9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11</v>
      </c>
      <c r="Q44" s="5">
        <v>17.190000000000001</v>
      </c>
      <c r="R44" s="5">
        <v>3</v>
      </c>
      <c r="S44" s="5">
        <v>4.6879999999999997</v>
      </c>
      <c r="T44" s="5">
        <v>0</v>
      </c>
      <c r="U44" s="5">
        <v>0</v>
      </c>
      <c r="V44" s="5">
        <v>15.8</v>
      </c>
      <c r="W44" s="5">
        <v>20.8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60</v>
      </c>
      <c r="B45" s="20">
        <v>97</v>
      </c>
      <c r="C45" s="21">
        <v>0</v>
      </c>
      <c r="D45" s="21">
        <v>0</v>
      </c>
      <c r="E45" s="21">
        <v>9</v>
      </c>
      <c r="F45" s="21">
        <v>56</v>
      </c>
      <c r="G45" s="21">
        <v>28</v>
      </c>
      <c r="H45" s="21">
        <v>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32</v>
      </c>
      <c r="Q45" s="21">
        <v>32.99</v>
      </c>
      <c r="R45" s="21">
        <v>4</v>
      </c>
      <c r="S45" s="21">
        <v>4.1239999999999997</v>
      </c>
      <c r="T45" s="21">
        <v>0</v>
      </c>
      <c r="U45" s="21">
        <v>0</v>
      </c>
      <c r="V45" s="21">
        <v>18.899999999999999</v>
      </c>
      <c r="W45" s="21">
        <v>21.5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61</v>
      </c>
      <c r="B46" s="6">
        <v>93</v>
      </c>
      <c r="C46" s="5">
        <v>0</v>
      </c>
      <c r="D46" s="5">
        <v>4</v>
      </c>
      <c r="E46" s="5">
        <v>10</v>
      </c>
      <c r="F46" s="5">
        <v>50</v>
      </c>
      <c r="G46" s="5">
        <v>27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29</v>
      </c>
      <c r="Q46" s="5">
        <v>31.18</v>
      </c>
      <c r="R46" s="5">
        <v>4</v>
      </c>
      <c r="S46" s="5">
        <v>4.3010000000000002</v>
      </c>
      <c r="T46" s="5">
        <v>0</v>
      </c>
      <c r="U46" s="5">
        <v>0</v>
      </c>
      <c r="V46" s="5">
        <v>18.2</v>
      </c>
      <c r="W46" s="5">
        <v>22.4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62</v>
      </c>
      <c r="B47" s="20">
        <v>94</v>
      </c>
      <c r="C47" s="21">
        <v>0</v>
      </c>
      <c r="D47" s="21">
        <v>0</v>
      </c>
      <c r="E47" s="21">
        <v>15</v>
      </c>
      <c r="F47" s="21">
        <v>41</v>
      </c>
      <c r="G47" s="21">
        <v>36</v>
      </c>
      <c r="H47" s="21">
        <v>2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38</v>
      </c>
      <c r="Q47" s="21">
        <v>40.43</v>
      </c>
      <c r="R47" s="21">
        <v>5</v>
      </c>
      <c r="S47" s="21">
        <v>5.319</v>
      </c>
      <c r="T47" s="21">
        <v>0</v>
      </c>
      <c r="U47" s="21">
        <v>0</v>
      </c>
      <c r="V47" s="21">
        <v>18.8</v>
      </c>
      <c r="W47" s="21">
        <v>21.9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63</v>
      </c>
      <c r="B48" s="6">
        <v>91</v>
      </c>
      <c r="C48" s="5">
        <v>0</v>
      </c>
      <c r="D48" s="5">
        <v>1</v>
      </c>
      <c r="E48" s="5">
        <v>12</v>
      </c>
      <c r="F48" s="5">
        <v>36</v>
      </c>
      <c r="G48" s="5">
        <v>35</v>
      </c>
      <c r="H48" s="5">
        <v>7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42</v>
      </c>
      <c r="Q48" s="5">
        <v>46.15</v>
      </c>
      <c r="R48" s="5">
        <v>9</v>
      </c>
      <c r="S48" s="5">
        <v>9.89</v>
      </c>
      <c r="T48" s="5">
        <v>0</v>
      </c>
      <c r="U48" s="5">
        <v>0</v>
      </c>
      <c r="V48" s="5">
        <v>19.5</v>
      </c>
      <c r="W48" s="5">
        <v>23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64</v>
      </c>
      <c r="B49" s="20">
        <v>90</v>
      </c>
      <c r="C49" s="21">
        <v>0</v>
      </c>
      <c r="D49" s="21">
        <v>1</v>
      </c>
      <c r="E49" s="21">
        <v>9</v>
      </c>
      <c r="F49" s="21">
        <v>49</v>
      </c>
      <c r="G49" s="21">
        <v>29</v>
      </c>
      <c r="H49" s="21">
        <v>2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31</v>
      </c>
      <c r="Q49" s="21">
        <v>34.44</v>
      </c>
      <c r="R49" s="21">
        <v>6</v>
      </c>
      <c r="S49" s="21">
        <v>6.6669999999999998</v>
      </c>
      <c r="T49" s="21">
        <v>0</v>
      </c>
      <c r="U49" s="21">
        <v>0</v>
      </c>
      <c r="V49" s="21">
        <v>18.8</v>
      </c>
      <c r="W49" s="21">
        <v>22.1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65</v>
      </c>
      <c r="B50" s="6">
        <v>111</v>
      </c>
      <c r="C50" s="5">
        <v>0</v>
      </c>
      <c r="D50" s="5">
        <v>2</v>
      </c>
      <c r="E50" s="5">
        <v>13</v>
      </c>
      <c r="F50" s="5">
        <v>62</v>
      </c>
      <c r="G50" s="5">
        <v>32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34</v>
      </c>
      <c r="Q50" s="5">
        <v>30.63</v>
      </c>
      <c r="R50" s="5">
        <v>2</v>
      </c>
      <c r="S50" s="5">
        <v>1.802</v>
      </c>
      <c r="T50" s="5">
        <v>0</v>
      </c>
      <c r="U50" s="5">
        <v>0</v>
      </c>
      <c r="V50" s="5">
        <v>18.100000000000001</v>
      </c>
      <c r="W50" s="5">
        <v>21.3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66</v>
      </c>
      <c r="B51" s="20">
        <v>170</v>
      </c>
      <c r="C51" s="21">
        <v>1</v>
      </c>
      <c r="D51" s="21">
        <v>13</v>
      </c>
      <c r="E51" s="21">
        <v>71</v>
      </c>
      <c r="F51" s="21">
        <v>73</v>
      </c>
      <c r="G51" s="21">
        <v>12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12</v>
      </c>
      <c r="Q51" s="21">
        <v>7.0590000000000002</v>
      </c>
      <c r="R51" s="21">
        <v>1</v>
      </c>
      <c r="S51" s="21">
        <v>0.58799999999999997</v>
      </c>
      <c r="T51" s="21">
        <v>0</v>
      </c>
      <c r="U51" s="21">
        <v>0</v>
      </c>
      <c r="V51" s="21">
        <v>14.9</v>
      </c>
      <c r="W51" s="21">
        <v>18.7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67</v>
      </c>
      <c r="B52" s="6">
        <v>185</v>
      </c>
      <c r="C52" s="5">
        <v>0</v>
      </c>
      <c r="D52" s="5">
        <v>11</v>
      </c>
      <c r="E52" s="5">
        <v>51</v>
      </c>
      <c r="F52" s="5">
        <v>103</v>
      </c>
      <c r="G52" s="5">
        <v>17</v>
      </c>
      <c r="H52" s="5">
        <v>3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20</v>
      </c>
      <c r="Q52" s="5">
        <v>10.81</v>
      </c>
      <c r="R52" s="5">
        <v>3</v>
      </c>
      <c r="S52" s="5">
        <v>1.6220000000000001</v>
      </c>
      <c r="T52" s="5">
        <v>0</v>
      </c>
      <c r="U52" s="5">
        <v>0</v>
      </c>
      <c r="V52" s="5">
        <v>16.100000000000001</v>
      </c>
      <c r="W52" s="5">
        <v>19.399999999999999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68</v>
      </c>
      <c r="B53" s="20">
        <v>139</v>
      </c>
      <c r="C53" s="21">
        <v>0</v>
      </c>
      <c r="D53" s="21">
        <v>4</v>
      </c>
      <c r="E53" s="21">
        <v>24</v>
      </c>
      <c r="F53" s="21">
        <v>92</v>
      </c>
      <c r="G53" s="21">
        <v>19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41">
        <v>19</v>
      </c>
      <c r="Q53" s="21">
        <v>13.67</v>
      </c>
      <c r="R53" s="21">
        <v>0</v>
      </c>
      <c r="S53" s="21">
        <v>0</v>
      </c>
      <c r="T53" s="21">
        <v>0</v>
      </c>
      <c r="U53" s="21">
        <v>0</v>
      </c>
      <c r="V53" s="21">
        <v>17.100000000000001</v>
      </c>
      <c r="W53" s="21">
        <v>19.8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69</v>
      </c>
      <c r="B54" s="6">
        <v>128</v>
      </c>
      <c r="C54" s="5">
        <v>0</v>
      </c>
      <c r="D54" s="5">
        <v>7</v>
      </c>
      <c r="E54" s="5">
        <v>29</v>
      </c>
      <c r="F54" s="5">
        <v>72</v>
      </c>
      <c r="G54" s="5">
        <v>19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20</v>
      </c>
      <c r="Q54" s="5">
        <v>15.63</v>
      </c>
      <c r="R54" s="5">
        <v>2</v>
      </c>
      <c r="S54" s="5">
        <v>1.5629999999999999</v>
      </c>
      <c r="T54" s="5">
        <v>0</v>
      </c>
      <c r="U54" s="5">
        <v>0</v>
      </c>
      <c r="V54" s="5">
        <v>16.7</v>
      </c>
      <c r="W54" s="5">
        <v>20.100000000000001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70</v>
      </c>
      <c r="B55" s="20">
        <v>85</v>
      </c>
      <c r="C55" s="21">
        <v>0</v>
      </c>
      <c r="D55" s="21">
        <v>1</v>
      </c>
      <c r="E55" s="21">
        <v>16</v>
      </c>
      <c r="F55" s="21">
        <v>51</v>
      </c>
      <c r="G55" s="21">
        <v>16</v>
      </c>
      <c r="H55" s="21">
        <v>1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17</v>
      </c>
      <c r="Q55" s="21">
        <v>20</v>
      </c>
      <c r="R55" s="21">
        <v>2</v>
      </c>
      <c r="S55" s="21">
        <v>2.3530000000000002</v>
      </c>
      <c r="T55" s="21">
        <v>0</v>
      </c>
      <c r="U55" s="21">
        <v>0</v>
      </c>
      <c r="V55" s="21">
        <v>17.3</v>
      </c>
      <c r="W55" s="21">
        <v>20.9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71</v>
      </c>
      <c r="B56" s="6">
        <v>33</v>
      </c>
      <c r="C56" s="5">
        <v>0</v>
      </c>
      <c r="D56" s="5">
        <v>0</v>
      </c>
      <c r="E56" s="5">
        <v>3</v>
      </c>
      <c r="F56" s="5">
        <v>23</v>
      </c>
      <c r="G56" s="5">
        <v>7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7</v>
      </c>
      <c r="Q56" s="5">
        <v>21.21</v>
      </c>
      <c r="R56" s="5">
        <v>1</v>
      </c>
      <c r="S56" s="5">
        <v>3.03</v>
      </c>
      <c r="T56" s="5">
        <v>0</v>
      </c>
      <c r="U56" s="5">
        <v>0</v>
      </c>
      <c r="V56" s="5">
        <v>18</v>
      </c>
      <c r="W56" s="5">
        <v>22.1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72</v>
      </c>
      <c r="B57" s="20">
        <v>30</v>
      </c>
      <c r="C57" s="21">
        <v>0</v>
      </c>
      <c r="D57" s="21">
        <v>0</v>
      </c>
      <c r="E57" s="21">
        <v>4</v>
      </c>
      <c r="F57" s="21">
        <v>15</v>
      </c>
      <c r="G57" s="21">
        <v>10</v>
      </c>
      <c r="H57" s="21">
        <v>1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11</v>
      </c>
      <c r="Q57" s="21">
        <v>36.67</v>
      </c>
      <c r="R57" s="21">
        <v>2</v>
      </c>
      <c r="S57" s="21">
        <v>6.6669999999999998</v>
      </c>
      <c r="T57" s="21">
        <v>0</v>
      </c>
      <c r="U57" s="21">
        <v>0</v>
      </c>
      <c r="V57" s="21">
        <v>18.8</v>
      </c>
      <c r="W57" s="21">
        <v>23.3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73</v>
      </c>
      <c r="B58" s="6">
        <v>18</v>
      </c>
      <c r="C58" s="5">
        <v>0</v>
      </c>
      <c r="D58" s="5">
        <v>1</v>
      </c>
      <c r="E58" s="5">
        <v>3</v>
      </c>
      <c r="F58" s="5">
        <v>9</v>
      </c>
      <c r="G58" s="5">
        <v>5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40">
        <v>5</v>
      </c>
      <c r="Q58" s="5">
        <v>27.78</v>
      </c>
      <c r="R58" s="5">
        <v>0</v>
      </c>
      <c r="S58" s="5">
        <v>0</v>
      </c>
      <c r="T58" s="5">
        <v>0</v>
      </c>
      <c r="U58" s="5">
        <v>0</v>
      </c>
      <c r="V58" s="5">
        <v>16.899999999999999</v>
      </c>
      <c r="W58" s="5">
        <v>20.8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74</v>
      </c>
      <c r="B59" s="20">
        <v>13</v>
      </c>
      <c r="C59" s="21">
        <v>0</v>
      </c>
      <c r="D59" s="21">
        <v>0</v>
      </c>
      <c r="E59" s="21">
        <v>1</v>
      </c>
      <c r="F59" s="21">
        <v>6</v>
      </c>
      <c r="G59" s="21">
        <v>5</v>
      </c>
      <c r="H59" s="21">
        <v>1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6</v>
      </c>
      <c r="Q59" s="21">
        <v>46.15</v>
      </c>
      <c r="R59" s="21">
        <v>1</v>
      </c>
      <c r="S59" s="21">
        <v>7.6920000000000002</v>
      </c>
      <c r="T59" s="21">
        <v>0</v>
      </c>
      <c r="U59" s="21">
        <v>0</v>
      </c>
      <c r="V59" s="21">
        <v>20.100000000000001</v>
      </c>
      <c r="W59" s="21">
        <v>23.8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75</v>
      </c>
      <c r="B60" s="24">
        <v>1262</v>
      </c>
      <c r="C60" s="24">
        <v>1</v>
      </c>
      <c r="D60" s="24">
        <v>49</v>
      </c>
      <c r="E60" s="24">
        <v>267</v>
      </c>
      <c r="F60" s="24">
        <v>657</v>
      </c>
      <c r="G60" s="24">
        <v>263</v>
      </c>
      <c r="H60" s="24">
        <v>25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42">
        <v>288</v>
      </c>
      <c r="Q60" s="24">
        <v>22.82</v>
      </c>
      <c r="R60" s="24">
        <v>39</v>
      </c>
      <c r="S60" s="24">
        <v>3.09</v>
      </c>
      <c r="T60" s="24">
        <v>0</v>
      </c>
      <c r="U60" s="24">
        <v>0</v>
      </c>
      <c r="V60" s="24">
        <v>17.3</v>
      </c>
      <c r="W60" s="24">
        <v>20.8</v>
      </c>
    </row>
    <row r="61" spans="1:256" s="8" customFormat="1" ht="12.75" customHeight="1" x14ac:dyDescent="0.25">
      <c r="A61" s="26" t="s">
        <v>76</v>
      </c>
      <c r="B61" s="26">
        <v>1410</v>
      </c>
      <c r="C61" s="26">
        <v>1</v>
      </c>
      <c r="D61" s="26">
        <v>50</v>
      </c>
      <c r="E61" s="26">
        <v>290</v>
      </c>
      <c r="F61" s="26">
        <v>746</v>
      </c>
      <c r="G61" s="26">
        <v>296</v>
      </c>
      <c r="H61" s="26">
        <v>27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43">
        <v>323</v>
      </c>
      <c r="Q61" s="26">
        <v>22.91</v>
      </c>
      <c r="R61" s="26">
        <v>44</v>
      </c>
      <c r="S61" s="26">
        <v>3.121</v>
      </c>
      <c r="T61" s="26">
        <v>0</v>
      </c>
      <c r="U61" s="26">
        <v>0</v>
      </c>
      <c r="V61" s="26">
        <v>17.3</v>
      </c>
      <c r="W61" s="26">
        <v>20.8</v>
      </c>
    </row>
    <row r="62" spans="1:256" s="8" customFormat="1" ht="12.75" customHeight="1" x14ac:dyDescent="0.25">
      <c r="A62" s="25" t="s">
        <v>77</v>
      </c>
      <c r="B62" s="25">
        <v>1441</v>
      </c>
      <c r="C62" s="25">
        <v>1</v>
      </c>
      <c r="D62" s="25">
        <v>51</v>
      </c>
      <c r="E62" s="25">
        <v>294</v>
      </c>
      <c r="F62" s="25">
        <v>761</v>
      </c>
      <c r="G62" s="25">
        <v>306</v>
      </c>
      <c r="H62" s="25">
        <v>28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44">
        <v>334</v>
      </c>
      <c r="Q62" s="25">
        <v>23.18</v>
      </c>
      <c r="R62" s="25">
        <v>45</v>
      </c>
      <c r="S62" s="25">
        <v>3.1230000000000002</v>
      </c>
      <c r="T62" s="25">
        <v>0</v>
      </c>
      <c r="U62" s="25">
        <v>0</v>
      </c>
      <c r="V62" s="25">
        <v>17.3</v>
      </c>
      <c r="W62" s="25">
        <v>20.8</v>
      </c>
    </row>
    <row r="63" spans="1:256" s="8" customFormat="1" ht="12.75" customHeight="1" x14ac:dyDescent="0.25">
      <c r="A63" s="27" t="s">
        <v>78</v>
      </c>
      <c r="B63" s="27">
        <v>1441</v>
      </c>
      <c r="C63" s="27">
        <v>1</v>
      </c>
      <c r="D63" s="27">
        <v>51</v>
      </c>
      <c r="E63" s="27">
        <v>294</v>
      </c>
      <c r="F63" s="27">
        <v>761</v>
      </c>
      <c r="G63" s="27">
        <v>306</v>
      </c>
      <c r="H63" s="27">
        <v>28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45">
        <v>334</v>
      </c>
      <c r="Q63" s="27">
        <v>23.18</v>
      </c>
      <c r="R63" s="27">
        <v>45</v>
      </c>
      <c r="S63" s="27">
        <v>3.1230000000000002</v>
      </c>
      <c r="T63" s="27">
        <v>0</v>
      </c>
      <c r="U63" s="27">
        <v>0</v>
      </c>
      <c r="V63" s="27">
        <v>17.3</v>
      </c>
      <c r="W63" s="27">
        <v>20.8</v>
      </c>
    </row>
    <row r="64" spans="1:256" s="18" customFormat="1" ht="12.75" customHeight="1" x14ac:dyDescent="0.25">
      <c r="A64" s="135" t="s">
        <v>80</v>
      </c>
      <c r="B64" s="140"/>
      <c r="C64" s="140"/>
      <c r="D64" s="140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</row>
    <row r="65" spans="1:79" s="3" customFormat="1" x14ac:dyDescent="0.25">
      <c r="A65" s="7" t="s">
        <v>51</v>
      </c>
      <c r="B65" s="6">
        <v>3</v>
      </c>
      <c r="C65" s="5">
        <v>0</v>
      </c>
      <c r="D65" s="5">
        <v>0</v>
      </c>
      <c r="E65" s="5">
        <v>0</v>
      </c>
      <c r="F65" s="5">
        <v>2</v>
      </c>
      <c r="G65" s="5">
        <v>1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1</v>
      </c>
      <c r="Q65" s="5">
        <v>33.33</v>
      </c>
      <c r="R65" s="5">
        <v>0</v>
      </c>
      <c r="S65" s="5">
        <v>0</v>
      </c>
      <c r="T65" s="5">
        <v>0</v>
      </c>
      <c r="U65" s="5">
        <v>0</v>
      </c>
      <c r="V65" s="5">
        <v>19.899999999999999</v>
      </c>
      <c r="W65" s="5" t="s">
        <v>124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52</v>
      </c>
      <c r="B66" s="20">
        <v>0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 t="s">
        <v>124</v>
      </c>
      <c r="W66" s="21" t="s">
        <v>124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53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124</v>
      </c>
      <c r="W67" s="5" t="s">
        <v>124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54</v>
      </c>
      <c r="B68" s="20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 t="s">
        <v>124</v>
      </c>
      <c r="W68" s="21" t="s">
        <v>124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55</v>
      </c>
      <c r="B69" s="6">
        <v>2</v>
      </c>
      <c r="C69" s="5">
        <v>0</v>
      </c>
      <c r="D69" s="5">
        <v>0</v>
      </c>
      <c r="E69" s="5">
        <v>0</v>
      </c>
      <c r="F69" s="5">
        <v>0</v>
      </c>
      <c r="G69" s="5">
        <v>2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2</v>
      </c>
      <c r="Q69" s="5">
        <v>100</v>
      </c>
      <c r="R69" s="5">
        <v>0</v>
      </c>
      <c r="S69" s="5">
        <v>0</v>
      </c>
      <c r="T69" s="5">
        <v>0</v>
      </c>
      <c r="U69" s="5">
        <v>0</v>
      </c>
      <c r="V69" s="5">
        <v>20.6</v>
      </c>
      <c r="W69" s="5" t="s">
        <v>124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56</v>
      </c>
      <c r="B70" s="20">
        <v>11</v>
      </c>
      <c r="C70" s="21">
        <v>0</v>
      </c>
      <c r="D70" s="21">
        <v>0</v>
      </c>
      <c r="E70" s="21">
        <v>0</v>
      </c>
      <c r="F70" s="21">
        <v>4</v>
      </c>
      <c r="G70" s="21">
        <v>5</v>
      </c>
      <c r="H70" s="21">
        <v>2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7</v>
      </c>
      <c r="Q70" s="21">
        <v>63.64</v>
      </c>
      <c r="R70" s="21">
        <v>2</v>
      </c>
      <c r="S70" s="21">
        <v>18.18</v>
      </c>
      <c r="T70" s="21">
        <v>0</v>
      </c>
      <c r="U70" s="21">
        <v>0</v>
      </c>
      <c r="V70" s="21">
        <v>21.3</v>
      </c>
      <c r="W70" s="21">
        <v>25.9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57</v>
      </c>
      <c r="B71" s="6">
        <v>53</v>
      </c>
      <c r="C71" s="5">
        <v>0</v>
      </c>
      <c r="D71" s="5">
        <v>0</v>
      </c>
      <c r="E71" s="5">
        <v>3</v>
      </c>
      <c r="F71" s="5">
        <v>14</v>
      </c>
      <c r="G71" s="5">
        <v>32</v>
      </c>
      <c r="H71" s="5">
        <v>4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36</v>
      </c>
      <c r="Q71" s="5">
        <v>67.92</v>
      </c>
      <c r="R71" s="5">
        <v>4</v>
      </c>
      <c r="S71" s="5">
        <v>7.5469999999999997</v>
      </c>
      <c r="T71" s="5">
        <v>0</v>
      </c>
      <c r="U71" s="5">
        <v>0</v>
      </c>
      <c r="V71" s="5">
        <v>20.6</v>
      </c>
      <c r="W71" s="5">
        <v>23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58</v>
      </c>
      <c r="B72" s="20">
        <v>116</v>
      </c>
      <c r="C72" s="21">
        <v>0</v>
      </c>
      <c r="D72" s="21">
        <v>1</v>
      </c>
      <c r="E72" s="21">
        <v>18</v>
      </c>
      <c r="F72" s="21">
        <v>73</v>
      </c>
      <c r="G72" s="21">
        <v>24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24</v>
      </c>
      <c r="Q72" s="21">
        <v>20.69</v>
      </c>
      <c r="R72" s="21">
        <v>2</v>
      </c>
      <c r="S72" s="21">
        <v>1.724</v>
      </c>
      <c r="T72" s="21">
        <v>0</v>
      </c>
      <c r="U72" s="21">
        <v>0</v>
      </c>
      <c r="V72" s="21">
        <v>18.100000000000001</v>
      </c>
      <c r="W72" s="21">
        <v>20.9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59</v>
      </c>
      <c r="B73" s="6">
        <v>207</v>
      </c>
      <c r="C73" s="5">
        <v>1</v>
      </c>
      <c r="D73" s="5">
        <v>15</v>
      </c>
      <c r="E73" s="5">
        <v>76</v>
      </c>
      <c r="F73" s="5">
        <v>104</v>
      </c>
      <c r="G73" s="5">
        <v>11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11</v>
      </c>
      <c r="Q73" s="5">
        <v>5.3140000000000001</v>
      </c>
      <c r="R73" s="5">
        <v>0</v>
      </c>
      <c r="S73" s="5">
        <v>0</v>
      </c>
      <c r="T73" s="5">
        <v>0</v>
      </c>
      <c r="U73" s="5">
        <v>0</v>
      </c>
      <c r="V73" s="5">
        <v>14.9</v>
      </c>
      <c r="W73" s="5">
        <v>18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60</v>
      </c>
      <c r="B74" s="20">
        <v>124</v>
      </c>
      <c r="C74" s="21">
        <v>0</v>
      </c>
      <c r="D74" s="21">
        <v>4</v>
      </c>
      <c r="E74" s="21">
        <v>30</v>
      </c>
      <c r="F74" s="21">
        <v>68</v>
      </c>
      <c r="G74" s="21">
        <v>20</v>
      </c>
      <c r="H74" s="21">
        <v>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22</v>
      </c>
      <c r="Q74" s="21">
        <v>17.739999999999998</v>
      </c>
      <c r="R74" s="21">
        <v>3</v>
      </c>
      <c r="S74" s="21">
        <v>2.419</v>
      </c>
      <c r="T74" s="21">
        <v>0</v>
      </c>
      <c r="U74" s="21">
        <v>0</v>
      </c>
      <c r="V74" s="21">
        <v>17.100000000000001</v>
      </c>
      <c r="W74" s="21">
        <v>21.1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61</v>
      </c>
      <c r="B75" s="6">
        <v>98</v>
      </c>
      <c r="C75" s="5">
        <v>0</v>
      </c>
      <c r="D75" s="5">
        <v>1</v>
      </c>
      <c r="E75" s="5">
        <v>21</v>
      </c>
      <c r="F75" s="5">
        <v>59</v>
      </c>
      <c r="G75" s="5">
        <v>15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17</v>
      </c>
      <c r="Q75" s="5">
        <v>17.350000000000001</v>
      </c>
      <c r="R75" s="5">
        <v>2</v>
      </c>
      <c r="S75" s="5">
        <v>2.0409999999999999</v>
      </c>
      <c r="T75" s="5">
        <v>0</v>
      </c>
      <c r="U75" s="5">
        <v>0</v>
      </c>
      <c r="V75" s="5">
        <v>17.5</v>
      </c>
      <c r="W75" s="5">
        <v>20.6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62</v>
      </c>
      <c r="B76" s="20">
        <v>82</v>
      </c>
      <c r="C76" s="21">
        <v>0</v>
      </c>
      <c r="D76" s="21">
        <v>0</v>
      </c>
      <c r="E76" s="21">
        <v>15</v>
      </c>
      <c r="F76" s="21">
        <v>47</v>
      </c>
      <c r="G76" s="21">
        <v>17</v>
      </c>
      <c r="H76" s="21">
        <v>3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20</v>
      </c>
      <c r="Q76" s="21">
        <v>24.39</v>
      </c>
      <c r="R76" s="21">
        <v>6</v>
      </c>
      <c r="S76" s="21">
        <v>7.3170000000000002</v>
      </c>
      <c r="T76" s="21">
        <v>0</v>
      </c>
      <c r="U76" s="21">
        <v>0</v>
      </c>
      <c r="V76" s="21">
        <v>18</v>
      </c>
      <c r="W76" s="21">
        <v>21.8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63</v>
      </c>
      <c r="B77" s="6">
        <v>116</v>
      </c>
      <c r="C77" s="5">
        <v>0</v>
      </c>
      <c r="D77" s="5">
        <v>0</v>
      </c>
      <c r="E77" s="5">
        <v>12</v>
      </c>
      <c r="F77" s="5">
        <v>77</v>
      </c>
      <c r="G77" s="5">
        <v>25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27</v>
      </c>
      <c r="Q77" s="5">
        <v>23.28</v>
      </c>
      <c r="R77" s="5">
        <v>3</v>
      </c>
      <c r="S77" s="5">
        <v>2.5859999999999999</v>
      </c>
      <c r="T77" s="5">
        <v>0</v>
      </c>
      <c r="U77" s="5">
        <v>0</v>
      </c>
      <c r="V77" s="5">
        <v>18.3</v>
      </c>
      <c r="W77" s="5">
        <v>21.1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64</v>
      </c>
      <c r="B78" s="20">
        <v>96</v>
      </c>
      <c r="C78" s="21">
        <v>0</v>
      </c>
      <c r="D78" s="21">
        <v>4</v>
      </c>
      <c r="E78" s="21">
        <v>14</v>
      </c>
      <c r="F78" s="21">
        <v>57</v>
      </c>
      <c r="G78" s="21">
        <v>18</v>
      </c>
      <c r="H78" s="21">
        <v>3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41">
        <v>21</v>
      </c>
      <c r="Q78" s="21">
        <v>21.88</v>
      </c>
      <c r="R78" s="21">
        <v>4</v>
      </c>
      <c r="S78" s="21">
        <v>4.1669999999999998</v>
      </c>
      <c r="T78" s="21">
        <v>0</v>
      </c>
      <c r="U78" s="21">
        <v>0</v>
      </c>
      <c r="V78" s="21">
        <v>17.8</v>
      </c>
      <c r="W78" s="21">
        <v>20.7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65</v>
      </c>
      <c r="B79" s="6">
        <v>125</v>
      </c>
      <c r="C79" s="5">
        <v>0</v>
      </c>
      <c r="D79" s="5">
        <v>2</v>
      </c>
      <c r="E79" s="5">
        <v>17</v>
      </c>
      <c r="F79" s="5">
        <v>64</v>
      </c>
      <c r="G79" s="5">
        <v>41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42</v>
      </c>
      <c r="Q79" s="5">
        <v>33.6</v>
      </c>
      <c r="R79" s="5">
        <v>5</v>
      </c>
      <c r="S79" s="5">
        <v>4</v>
      </c>
      <c r="T79" s="5">
        <v>0</v>
      </c>
      <c r="U79" s="5">
        <v>0</v>
      </c>
      <c r="V79" s="5">
        <v>18.2</v>
      </c>
      <c r="W79" s="5">
        <v>22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66</v>
      </c>
      <c r="B80" s="20">
        <v>171</v>
      </c>
      <c r="C80" s="21">
        <v>0</v>
      </c>
      <c r="D80" s="21">
        <v>8</v>
      </c>
      <c r="E80" s="21">
        <v>56</v>
      </c>
      <c r="F80" s="21">
        <v>89</v>
      </c>
      <c r="G80" s="21">
        <v>17</v>
      </c>
      <c r="H80" s="21">
        <v>1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18</v>
      </c>
      <c r="Q80" s="21">
        <v>10.53</v>
      </c>
      <c r="R80" s="21">
        <v>2</v>
      </c>
      <c r="S80" s="21">
        <v>1.17</v>
      </c>
      <c r="T80" s="21">
        <v>0</v>
      </c>
      <c r="U80" s="21">
        <v>0</v>
      </c>
      <c r="V80" s="21">
        <v>16</v>
      </c>
      <c r="W80" s="21">
        <v>19.5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67</v>
      </c>
      <c r="B81" s="6">
        <v>160</v>
      </c>
      <c r="C81" s="5">
        <v>0</v>
      </c>
      <c r="D81" s="5">
        <v>10</v>
      </c>
      <c r="E81" s="5">
        <v>67</v>
      </c>
      <c r="F81" s="5">
        <v>68</v>
      </c>
      <c r="G81" s="5">
        <v>14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15</v>
      </c>
      <c r="Q81" s="5">
        <v>9.375</v>
      </c>
      <c r="R81" s="5">
        <v>1</v>
      </c>
      <c r="S81" s="5">
        <v>0.625</v>
      </c>
      <c r="T81" s="5">
        <v>0</v>
      </c>
      <c r="U81" s="5">
        <v>0</v>
      </c>
      <c r="V81" s="5">
        <v>15.1</v>
      </c>
      <c r="W81" s="5">
        <v>19.2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68</v>
      </c>
      <c r="B82" s="20">
        <v>126</v>
      </c>
      <c r="C82" s="21">
        <v>1</v>
      </c>
      <c r="D82" s="21">
        <v>1</v>
      </c>
      <c r="E82" s="21">
        <v>34</v>
      </c>
      <c r="F82" s="21">
        <v>77</v>
      </c>
      <c r="G82" s="21">
        <v>12</v>
      </c>
      <c r="H82" s="21">
        <v>1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13</v>
      </c>
      <c r="Q82" s="21">
        <v>10.32</v>
      </c>
      <c r="R82" s="21">
        <v>2</v>
      </c>
      <c r="S82" s="21">
        <v>1.587</v>
      </c>
      <c r="T82" s="21">
        <v>0</v>
      </c>
      <c r="U82" s="21">
        <v>0</v>
      </c>
      <c r="V82" s="21">
        <v>16.399999999999999</v>
      </c>
      <c r="W82" s="21">
        <v>18.7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69</v>
      </c>
      <c r="B83" s="6">
        <v>104</v>
      </c>
      <c r="C83" s="5">
        <v>0</v>
      </c>
      <c r="D83" s="5">
        <v>1</v>
      </c>
      <c r="E83" s="5">
        <v>22</v>
      </c>
      <c r="F83" s="5">
        <v>64</v>
      </c>
      <c r="G83" s="5">
        <v>14</v>
      </c>
      <c r="H83" s="5">
        <v>2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17</v>
      </c>
      <c r="Q83" s="5">
        <v>16.350000000000001</v>
      </c>
      <c r="R83" s="5">
        <v>3</v>
      </c>
      <c r="S83" s="5">
        <v>2.8849999999999998</v>
      </c>
      <c r="T83" s="5">
        <v>0</v>
      </c>
      <c r="U83" s="5">
        <v>0</v>
      </c>
      <c r="V83" s="5">
        <v>17.399999999999999</v>
      </c>
      <c r="W83" s="5">
        <v>20.3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70</v>
      </c>
      <c r="B84" s="20">
        <v>70</v>
      </c>
      <c r="C84" s="21">
        <v>0</v>
      </c>
      <c r="D84" s="21">
        <v>2</v>
      </c>
      <c r="E84" s="21">
        <v>6</v>
      </c>
      <c r="F84" s="21">
        <v>45</v>
      </c>
      <c r="G84" s="21">
        <v>16</v>
      </c>
      <c r="H84" s="21">
        <v>1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17</v>
      </c>
      <c r="Q84" s="21">
        <v>24.29</v>
      </c>
      <c r="R84" s="21">
        <v>1</v>
      </c>
      <c r="S84" s="21">
        <v>1.429</v>
      </c>
      <c r="T84" s="21">
        <v>0</v>
      </c>
      <c r="U84" s="21">
        <v>0</v>
      </c>
      <c r="V84" s="21">
        <v>18.2</v>
      </c>
      <c r="W84" s="21">
        <v>21.2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71</v>
      </c>
      <c r="B85" s="6">
        <v>52</v>
      </c>
      <c r="C85" s="5">
        <v>0</v>
      </c>
      <c r="D85" s="5">
        <v>1</v>
      </c>
      <c r="E85" s="5">
        <v>7</v>
      </c>
      <c r="F85" s="5">
        <v>33</v>
      </c>
      <c r="G85" s="5">
        <v>9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40">
        <v>11</v>
      </c>
      <c r="Q85" s="5">
        <v>21.15</v>
      </c>
      <c r="R85" s="5">
        <v>3</v>
      </c>
      <c r="S85" s="5">
        <v>5.7690000000000001</v>
      </c>
      <c r="T85" s="5">
        <v>0</v>
      </c>
      <c r="U85" s="5">
        <v>0</v>
      </c>
      <c r="V85" s="5">
        <v>18</v>
      </c>
      <c r="W85" s="5">
        <v>20.9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72</v>
      </c>
      <c r="B86" s="20">
        <v>34</v>
      </c>
      <c r="C86" s="21">
        <v>0</v>
      </c>
      <c r="D86" s="21">
        <v>0</v>
      </c>
      <c r="E86" s="21">
        <v>1</v>
      </c>
      <c r="F86" s="21">
        <v>20</v>
      </c>
      <c r="G86" s="21">
        <v>11</v>
      </c>
      <c r="H86" s="21">
        <v>2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13</v>
      </c>
      <c r="Q86" s="21">
        <v>38.24</v>
      </c>
      <c r="R86" s="21">
        <v>4</v>
      </c>
      <c r="S86" s="21">
        <v>11.76</v>
      </c>
      <c r="T86" s="21">
        <v>0</v>
      </c>
      <c r="U86" s="21">
        <v>0</v>
      </c>
      <c r="V86" s="21">
        <v>19.5</v>
      </c>
      <c r="W86" s="21">
        <v>22.5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73</v>
      </c>
      <c r="B87" s="6">
        <v>9</v>
      </c>
      <c r="C87" s="5">
        <v>0</v>
      </c>
      <c r="D87" s="5">
        <v>0</v>
      </c>
      <c r="E87" s="5">
        <v>0</v>
      </c>
      <c r="F87" s="5">
        <v>3</v>
      </c>
      <c r="G87" s="5">
        <v>6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6</v>
      </c>
      <c r="Q87" s="5">
        <v>66.67</v>
      </c>
      <c r="R87" s="5">
        <v>0</v>
      </c>
      <c r="S87" s="5">
        <v>0</v>
      </c>
      <c r="T87" s="5">
        <v>0</v>
      </c>
      <c r="U87" s="5">
        <v>0</v>
      </c>
      <c r="V87" s="5">
        <v>20.2</v>
      </c>
      <c r="W87" s="5" t="s">
        <v>124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74</v>
      </c>
      <c r="B88" s="20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 t="s">
        <v>124</v>
      </c>
      <c r="W88" s="21" t="s">
        <v>124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75</v>
      </c>
      <c r="B89" s="24">
        <v>1525</v>
      </c>
      <c r="C89" s="24">
        <v>2</v>
      </c>
      <c r="D89" s="24">
        <v>47</v>
      </c>
      <c r="E89" s="24">
        <v>382</v>
      </c>
      <c r="F89" s="24">
        <v>847</v>
      </c>
      <c r="G89" s="24">
        <v>228</v>
      </c>
      <c r="H89" s="24">
        <v>18</v>
      </c>
      <c r="I89" s="24">
        <v>1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42">
        <v>247</v>
      </c>
      <c r="Q89" s="24">
        <v>16.2</v>
      </c>
      <c r="R89" s="24">
        <v>33</v>
      </c>
      <c r="S89" s="24">
        <v>2.1640000000000001</v>
      </c>
      <c r="T89" s="24">
        <v>0</v>
      </c>
      <c r="U89" s="24">
        <v>0</v>
      </c>
      <c r="V89" s="24">
        <v>16.8</v>
      </c>
      <c r="W89" s="24">
        <v>20.100000000000001</v>
      </c>
    </row>
    <row r="90" spans="1:256" s="8" customFormat="1" ht="13" x14ac:dyDescent="0.25">
      <c r="A90" s="26" t="s">
        <v>76</v>
      </c>
      <c r="B90" s="26">
        <v>1734</v>
      </c>
      <c r="C90" s="26">
        <v>2</v>
      </c>
      <c r="D90" s="26">
        <v>50</v>
      </c>
      <c r="E90" s="26">
        <v>399</v>
      </c>
      <c r="F90" s="26">
        <v>959</v>
      </c>
      <c r="G90" s="26">
        <v>296</v>
      </c>
      <c r="H90" s="26">
        <v>27</v>
      </c>
      <c r="I90" s="26">
        <v>1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43">
        <v>324</v>
      </c>
      <c r="Q90" s="26">
        <v>18.690000000000001</v>
      </c>
      <c r="R90" s="26">
        <v>45</v>
      </c>
      <c r="S90" s="26">
        <v>2.5950000000000002</v>
      </c>
      <c r="T90" s="26">
        <v>0</v>
      </c>
      <c r="U90" s="26">
        <v>0</v>
      </c>
      <c r="V90" s="26">
        <v>17.100000000000001</v>
      </c>
      <c r="W90" s="26">
        <v>20.6</v>
      </c>
    </row>
    <row r="91" spans="1:256" s="8" customFormat="1" ht="13" x14ac:dyDescent="0.25">
      <c r="A91" s="25" t="s">
        <v>77</v>
      </c>
      <c r="B91" s="25">
        <v>1743</v>
      </c>
      <c r="C91" s="25">
        <v>2</v>
      </c>
      <c r="D91" s="25">
        <v>50</v>
      </c>
      <c r="E91" s="25">
        <v>399</v>
      </c>
      <c r="F91" s="25">
        <v>962</v>
      </c>
      <c r="G91" s="25">
        <v>302</v>
      </c>
      <c r="H91" s="25">
        <v>27</v>
      </c>
      <c r="I91" s="25">
        <v>1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44">
        <v>330</v>
      </c>
      <c r="Q91" s="25">
        <v>18.93</v>
      </c>
      <c r="R91" s="25">
        <v>45</v>
      </c>
      <c r="S91" s="25">
        <v>2.5819999999999999</v>
      </c>
      <c r="T91" s="25">
        <v>0</v>
      </c>
      <c r="U91" s="25">
        <v>0</v>
      </c>
      <c r="V91" s="25">
        <v>17.100000000000001</v>
      </c>
      <c r="W91" s="25">
        <v>20.6</v>
      </c>
    </row>
    <row r="92" spans="1:256" s="8" customFormat="1" ht="13" x14ac:dyDescent="0.25">
      <c r="A92" s="27" t="s">
        <v>78</v>
      </c>
      <c r="B92" s="27">
        <v>1759</v>
      </c>
      <c r="C92" s="27">
        <v>2</v>
      </c>
      <c r="D92" s="27">
        <v>50</v>
      </c>
      <c r="E92" s="27">
        <v>399</v>
      </c>
      <c r="F92" s="27">
        <v>968</v>
      </c>
      <c r="G92" s="27">
        <v>310</v>
      </c>
      <c r="H92" s="27">
        <v>29</v>
      </c>
      <c r="I92" s="27">
        <v>1</v>
      </c>
      <c r="J92" s="27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45">
        <v>340</v>
      </c>
      <c r="Q92" s="27">
        <v>19.329999999999998</v>
      </c>
      <c r="R92" s="27">
        <v>47</v>
      </c>
      <c r="S92" s="27">
        <v>2.6720000000000002</v>
      </c>
      <c r="T92" s="27">
        <v>0</v>
      </c>
      <c r="U92" s="27">
        <v>0</v>
      </c>
      <c r="V92" s="27">
        <v>17.100000000000001</v>
      </c>
      <c r="W92" s="27">
        <v>20.7</v>
      </c>
    </row>
    <row r="93" spans="1:256" s="18" customFormat="1" ht="12.75" customHeight="1" x14ac:dyDescent="0.25">
      <c r="A93" s="135" t="s">
        <v>81</v>
      </c>
      <c r="B93" s="140"/>
      <c r="C93" s="140"/>
      <c r="D93" s="140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9"/>
      <c r="ES93" s="149"/>
      <c r="ET93" s="149"/>
      <c r="EU93" s="149"/>
      <c r="EV93" s="149"/>
      <c r="EW93" s="149"/>
      <c r="EX93" s="149"/>
      <c r="EY93" s="149"/>
      <c r="EZ93" s="149"/>
      <c r="FA93" s="149"/>
      <c r="FB93" s="149"/>
      <c r="FC93" s="149"/>
      <c r="FD93" s="149"/>
      <c r="FE93" s="149"/>
      <c r="FF93" s="149"/>
      <c r="FG93" s="149"/>
      <c r="FH93" s="149"/>
      <c r="FI93" s="149"/>
      <c r="FJ93" s="149"/>
      <c r="FK93" s="149"/>
      <c r="FL93" s="149"/>
      <c r="FM93" s="149"/>
      <c r="FN93" s="149"/>
      <c r="FO93" s="149"/>
      <c r="FP93" s="149"/>
      <c r="FQ93" s="149"/>
      <c r="FR93" s="149"/>
      <c r="FS93" s="149"/>
      <c r="FT93" s="149"/>
      <c r="FU93" s="149"/>
      <c r="FV93" s="149"/>
      <c r="FW93" s="149"/>
      <c r="FX93" s="149"/>
      <c r="FY93" s="149"/>
      <c r="FZ93" s="149"/>
      <c r="GA93" s="149"/>
      <c r="GB93" s="149"/>
      <c r="GC93" s="149"/>
      <c r="GD93" s="149"/>
      <c r="GE93" s="149"/>
      <c r="GF93" s="149"/>
      <c r="GG93" s="149"/>
      <c r="GH93" s="149"/>
      <c r="GI93" s="149"/>
      <c r="GJ93" s="149"/>
      <c r="GK93" s="149"/>
      <c r="GL93" s="149"/>
      <c r="GM93" s="149"/>
      <c r="GN93" s="149"/>
      <c r="GO93" s="149"/>
      <c r="GP93" s="149"/>
      <c r="GQ93" s="149"/>
      <c r="GR93" s="149"/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/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/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/>
      <c r="IS93" s="149"/>
      <c r="IT93" s="149"/>
      <c r="IU93" s="149"/>
      <c r="IV93" s="149"/>
    </row>
    <row r="94" spans="1:256" s="3" customFormat="1" x14ac:dyDescent="0.25">
      <c r="A94" s="7" t="s">
        <v>51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124</v>
      </c>
      <c r="W94" s="5" t="s">
        <v>124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52</v>
      </c>
      <c r="B95" s="20">
        <v>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 t="s">
        <v>124</v>
      </c>
      <c r="W95" s="21" t="s">
        <v>124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53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124</v>
      </c>
      <c r="W96" s="5" t="s">
        <v>124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54</v>
      </c>
      <c r="B97" s="20">
        <v>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 t="s">
        <v>124</v>
      </c>
      <c r="W97" s="21" t="s">
        <v>124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55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124</v>
      </c>
      <c r="W98" s="5" t="s">
        <v>124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56</v>
      </c>
      <c r="B99" s="20">
        <v>0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 t="s">
        <v>124</v>
      </c>
      <c r="W99" s="21" t="s">
        <v>124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57</v>
      </c>
      <c r="B100" s="6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 t="s">
        <v>124</v>
      </c>
      <c r="W100" s="5" t="s">
        <v>124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58</v>
      </c>
      <c r="B101" s="20">
        <v>0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 t="s">
        <v>124</v>
      </c>
      <c r="W101" s="21" t="s">
        <v>124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59</v>
      </c>
      <c r="B102" s="6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 t="s">
        <v>124</v>
      </c>
      <c r="W102" s="5" t="s">
        <v>124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60</v>
      </c>
      <c r="B103" s="20">
        <v>0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 t="s">
        <v>124</v>
      </c>
      <c r="W103" s="21" t="s">
        <v>124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61</v>
      </c>
      <c r="B104" s="6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 t="s">
        <v>124</v>
      </c>
      <c r="W104" s="5" t="s">
        <v>124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62</v>
      </c>
      <c r="B105" s="20">
        <v>87</v>
      </c>
      <c r="C105" s="21">
        <v>0</v>
      </c>
      <c r="D105" s="21">
        <v>2</v>
      </c>
      <c r="E105" s="21">
        <v>10</v>
      </c>
      <c r="F105" s="21">
        <v>51</v>
      </c>
      <c r="G105" s="21">
        <v>24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24</v>
      </c>
      <c r="Q105" s="21">
        <v>27.59</v>
      </c>
      <c r="R105" s="21">
        <v>1</v>
      </c>
      <c r="S105" s="21">
        <v>1.149</v>
      </c>
      <c r="T105" s="21">
        <v>0</v>
      </c>
      <c r="U105" s="21">
        <v>0</v>
      </c>
      <c r="V105" s="21">
        <v>17.899999999999999</v>
      </c>
      <c r="W105" s="21">
        <v>21.7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63</v>
      </c>
      <c r="B106" s="6">
        <v>103</v>
      </c>
      <c r="C106" s="5">
        <v>0</v>
      </c>
      <c r="D106" s="5">
        <v>1</v>
      </c>
      <c r="E106" s="5">
        <v>5</v>
      </c>
      <c r="F106" s="5">
        <v>59</v>
      </c>
      <c r="G106" s="5">
        <v>38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38</v>
      </c>
      <c r="Q106" s="5">
        <v>36.89</v>
      </c>
      <c r="R106" s="5">
        <v>2</v>
      </c>
      <c r="S106" s="5">
        <v>1.9419999999999999</v>
      </c>
      <c r="T106" s="5">
        <v>0</v>
      </c>
      <c r="U106" s="5">
        <v>0</v>
      </c>
      <c r="V106" s="5">
        <v>18.899999999999999</v>
      </c>
      <c r="W106" s="5">
        <v>22.5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64</v>
      </c>
      <c r="B107" s="20">
        <v>108</v>
      </c>
      <c r="C107" s="21">
        <v>0</v>
      </c>
      <c r="D107" s="21">
        <v>2</v>
      </c>
      <c r="E107" s="21">
        <v>17</v>
      </c>
      <c r="F107" s="21">
        <v>59</v>
      </c>
      <c r="G107" s="21">
        <v>28</v>
      </c>
      <c r="H107" s="21">
        <v>2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30</v>
      </c>
      <c r="Q107" s="21">
        <v>27.78</v>
      </c>
      <c r="R107" s="21">
        <v>8</v>
      </c>
      <c r="S107" s="21">
        <v>7.407</v>
      </c>
      <c r="T107" s="21">
        <v>0</v>
      </c>
      <c r="U107" s="21">
        <v>0</v>
      </c>
      <c r="V107" s="21">
        <v>18.2</v>
      </c>
      <c r="W107" s="21">
        <v>21.6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65</v>
      </c>
      <c r="B108" s="6">
        <v>109</v>
      </c>
      <c r="C108" s="5">
        <v>0</v>
      </c>
      <c r="D108" s="5">
        <v>4</v>
      </c>
      <c r="E108" s="5">
        <v>10</v>
      </c>
      <c r="F108" s="5">
        <v>75</v>
      </c>
      <c r="G108" s="5">
        <v>18</v>
      </c>
      <c r="H108" s="5">
        <v>2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20</v>
      </c>
      <c r="Q108" s="5">
        <v>18.350000000000001</v>
      </c>
      <c r="R108" s="5">
        <v>3</v>
      </c>
      <c r="S108" s="5">
        <v>2.7519999999999998</v>
      </c>
      <c r="T108" s="5">
        <v>0</v>
      </c>
      <c r="U108" s="5">
        <v>0</v>
      </c>
      <c r="V108" s="5">
        <v>17.8</v>
      </c>
      <c r="W108" s="5">
        <v>20.3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66</v>
      </c>
      <c r="B109" s="20">
        <v>173</v>
      </c>
      <c r="C109" s="21">
        <v>1</v>
      </c>
      <c r="D109" s="21">
        <v>8</v>
      </c>
      <c r="E109" s="21">
        <v>63</v>
      </c>
      <c r="F109" s="21">
        <v>83</v>
      </c>
      <c r="G109" s="21">
        <v>18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18</v>
      </c>
      <c r="Q109" s="21">
        <v>10.4</v>
      </c>
      <c r="R109" s="21">
        <v>0</v>
      </c>
      <c r="S109" s="21">
        <v>0</v>
      </c>
      <c r="T109" s="21">
        <v>0</v>
      </c>
      <c r="U109" s="21">
        <v>0</v>
      </c>
      <c r="V109" s="21">
        <v>15.5</v>
      </c>
      <c r="W109" s="21">
        <v>19.2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67</v>
      </c>
      <c r="B110" s="6">
        <v>114</v>
      </c>
      <c r="C110" s="5">
        <v>0</v>
      </c>
      <c r="D110" s="5">
        <v>6</v>
      </c>
      <c r="E110" s="5">
        <v>36</v>
      </c>
      <c r="F110" s="5">
        <v>58</v>
      </c>
      <c r="G110" s="5">
        <v>13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14</v>
      </c>
      <c r="Q110" s="5">
        <v>12.28</v>
      </c>
      <c r="R110" s="5">
        <v>4</v>
      </c>
      <c r="S110" s="5">
        <v>3.5089999999999999</v>
      </c>
      <c r="T110" s="5">
        <v>0</v>
      </c>
      <c r="U110" s="5">
        <v>0</v>
      </c>
      <c r="V110" s="5">
        <v>16</v>
      </c>
      <c r="W110" s="5">
        <v>19.5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68</v>
      </c>
      <c r="B111" s="20">
        <v>135</v>
      </c>
      <c r="C111" s="21">
        <v>0</v>
      </c>
      <c r="D111" s="21">
        <v>5</v>
      </c>
      <c r="E111" s="21">
        <v>35</v>
      </c>
      <c r="F111" s="21">
        <v>77</v>
      </c>
      <c r="G111" s="21">
        <v>17</v>
      </c>
      <c r="H111" s="21">
        <v>1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18</v>
      </c>
      <c r="Q111" s="21">
        <v>13.33</v>
      </c>
      <c r="R111" s="21">
        <v>3</v>
      </c>
      <c r="S111" s="21">
        <v>2.222</v>
      </c>
      <c r="T111" s="21">
        <v>0</v>
      </c>
      <c r="U111" s="21">
        <v>0</v>
      </c>
      <c r="V111" s="21">
        <v>16.600000000000001</v>
      </c>
      <c r="W111" s="21">
        <v>19.600000000000001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69</v>
      </c>
      <c r="B112" s="6">
        <v>93</v>
      </c>
      <c r="C112" s="5">
        <v>0</v>
      </c>
      <c r="D112" s="5">
        <v>0</v>
      </c>
      <c r="E112" s="5">
        <v>7</v>
      </c>
      <c r="F112" s="5">
        <v>65</v>
      </c>
      <c r="G112" s="5">
        <v>20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21</v>
      </c>
      <c r="Q112" s="5">
        <v>22.58</v>
      </c>
      <c r="R112" s="5">
        <v>2</v>
      </c>
      <c r="S112" s="5">
        <v>2.1509999999999998</v>
      </c>
      <c r="T112" s="5">
        <v>0</v>
      </c>
      <c r="U112" s="5">
        <v>0</v>
      </c>
      <c r="V112" s="5">
        <v>18.100000000000001</v>
      </c>
      <c r="W112" s="5">
        <v>20.7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70</v>
      </c>
      <c r="B113" s="20">
        <v>77</v>
      </c>
      <c r="C113" s="21">
        <v>0</v>
      </c>
      <c r="D113" s="21">
        <v>0</v>
      </c>
      <c r="E113" s="21">
        <v>6</v>
      </c>
      <c r="F113" s="21">
        <v>56</v>
      </c>
      <c r="G113" s="21">
        <v>10</v>
      </c>
      <c r="H113" s="21">
        <v>5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15</v>
      </c>
      <c r="Q113" s="21">
        <v>19.48</v>
      </c>
      <c r="R113" s="21">
        <v>6</v>
      </c>
      <c r="S113" s="21">
        <v>7.7919999999999998</v>
      </c>
      <c r="T113" s="21">
        <v>0</v>
      </c>
      <c r="U113" s="21">
        <v>0</v>
      </c>
      <c r="V113" s="21">
        <v>18.5</v>
      </c>
      <c r="W113" s="21">
        <v>20.6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71</v>
      </c>
      <c r="B114" s="6">
        <v>43</v>
      </c>
      <c r="C114" s="5">
        <v>0</v>
      </c>
      <c r="D114" s="5">
        <v>0</v>
      </c>
      <c r="E114" s="5">
        <v>6</v>
      </c>
      <c r="F114" s="5">
        <v>19</v>
      </c>
      <c r="G114" s="5">
        <v>18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18</v>
      </c>
      <c r="Q114" s="5">
        <v>41.86</v>
      </c>
      <c r="R114" s="5">
        <v>2</v>
      </c>
      <c r="S114" s="5">
        <v>4.6509999999999998</v>
      </c>
      <c r="T114" s="5">
        <v>0</v>
      </c>
      <c r="U114" s="5">
        <v>0</v>
      </c>
      <c r="V114" s="5">
        <v>19.2</v>
      </c>
      <c r="W114" s="5">
        <v>22.4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72</v>
      </c>
      <c r="B115" s="20">
        <v>35</v>
      </c>
      <c r="C115" s="21">
        <v>0</v>
      </c>
      <c r="D115" s="21">
        <v>1</v>
      </c>
      <c r="E115" s="21">
        <v>0</v>
      </c>
      <c r="F115" s="21">
        <v>18</v>
      </c>
      <c r="G115" s="21">
        <v>13</v>
      </c>
      <c r="H115" s="21">
        <v>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16</v>
      </c>
      <c r="Q115" s="21">
        <v>45.71</v>
      </c>
      <c r="R115" s="21">
        <v>5</v>
      </c>
      <c r="S115" s="21">
        <v>14.29</v>
      </c>
      <c r="T115" s="21">
        <v>0</v>
      </c>
      <c r="U115" s="21">
        <v>0</v>
      </c>
      <c r="V115" s="21">
        <v>19.899999999999999</v>
      </c>
      <c r="W115" s="21">
        <v>24.1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73</v>
      </c>
      <c r="B116" s="6">
        <v>28</v>
      </c>
      <c r="C116" s="5">
        <v>0</v>
      </c>
      <c r="D116" s="5">
        <v>0</v>
      </c>
      <c r="E116" s="5">
        <v>3</v>
      </c>
      <c r="F116" s="5">
        <v>14</v>
      </c>
      <c r="G116" s="5">
        <v>11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11</v>
      </c>
      <c r="Q116" s="5">
        <v>39.29</v>
      </c>
      <c r="R116" s="5">
        <v>3</v>
      </c>
      <c r="S116" s="5">
        <v>10.71</v>
      </c>
      <c r="T116" s="5">
        <v>0</v>
      </c>
      <c r="U116" s="5">
        <v>0</v>
      </c>
      <c r="V116" s="5">
        <v>19.399999999999999</v>
      </c>
      <c r="W116" s="5">
        <v>23.9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74</v>
      </c>
      <c r="B117" s="20">
        <v>19</v>
      </c>
      <c r="C117" s="21">
        <v>0</v>
      </c>
      <c r="D117" s="21">
        <v>0</v>
      </c>
      <c r="E117" s="21">
        <v>0</v>
      </c>
      <c r="F117" s="21">
        <v>11</v>
      </c>
      <c r="G117" s="21">
        <v>8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8</v>
      </c>
      <c r="Q117" s="21">
        <v>42.11</v>
      </c>
      <c r="R117" s="21">
        <v>1</v>
      </c>
      <c r="S117" s="21">
        <v>5.2629999999999999</v>
      </c>
      <c r="T117" s="21">
        <v>0</v>
      </c>
      <c r="U117" s="21">
        <v>0</v>
      </c>
      <c r="V117" s="21">
        <v>19.600000000000001</v>
      </c>
      <c r="W117" s="21">
        <v>22.1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75</v>
      </c>
      <c r="B118" s="24">
        <v>922</v>
      </c>
      <c r="C118" s="24">
        <v>1</v>
      </c>
      <c r="D118" s="24">
        <v>28</v>
      </c>
      <c r="E118" s="24">
        <v>183</v>
      </c>
      <c r="F118" s="24">
        <v>527</v>
      </c>
      <c r="G118" s="24">
        <v>176</v>
      </c>
      <c r="H118" s="24">
        <v>7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42">
        <v>183</v>
      </c>
      <c r="Q118" s="24">
        <v>19.850000000000001</v>
      </c>
      <c r="R118" s="24">
        <v>23</v>
      </c>
      <c r="S118" s="24">
        <v>2.4950000000000001</v>
      </c>
      <c r="T118" s="24">
        <v>0</v>
      </c>
      <c r="U118" s="24">
        <v>0</v>
      </c>
      <c r="V118" s="24">
        <v>17.2</v>
      </c>
      <c r="W118" s="24">
        <v>20.6</v>
      </c>
    </row>
    <row r="119" spans="1:256" s="8" customFormat="1" ht="13" x14ac:dyDescent="0.25">
      <c r="A119" s="26" t="s">
        <v>76</v>
      </c>
      <c r="B119" s="26">
        <v>1077</v>
      </c>
      <c r="C119" s="26">
        <v>1</v>
      </c>
      <c r="D119" s="26">
        <v>29</v>
      </c>
      <c r="E119" s="26">
        <v>195</v>
      </c>
      <c r="F119" s="26">
        <v>620</v>
      </c>
      <c r="G119" s="26">
        <v>217</v>
      </c>
      <c r="H119" s="26">
        <v>15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43">
        <v>232</v>
      </c>
      <c r="Q119" s="26">
        <v>21.54</v>
      </c>
      <c r="R119" s="26">
        <v>36</v>
      </c>
      <c r="S119" s="26">
        <v>3.343</v>
      </c>
      <c r="T119" s="26">
        <v>0</v>
      </c>
      <c r="U119" s="26">
        <v>0</v>
      </c>
      <c r="V119" s="26">
        <v>17.5</v>
      </c>
      <c r="W119" s="26">
        <v>20.8</v>
      </c>
    </row>
    <row r="120" spans="1:256" s="8" customFormat="1" ht="13" x14ac:dyDescent="0.25">
      <c r="A120" s="25" t="s">
        <v>77</v>
      </c>
      <c r="B120" s="25">
        <v>1124</v>
      </c>
      <c r="C120" s="25">
        <v>1</v>
      </c>
      <c r="D120" s="25">
        <v>29</v>
      </c>
      <c r="E120" s="25">
        <v>198</v>
      </c>
      <c r="F120" s="25">
        <v>645</v>
      </c>
      <c r="G120" s="25">
        <v>236</v>
      </c>
      <c r="H120" s="25">
        <v>15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44">
        <v>251</v>
      </c>
      <c r="Q120" s="25">
        <v>22.33</v>
      </c>
      <c r="R120" s="25">
        <v>40</v>
      </c>
      <c r="S120" s="25">
        <v>3.5590000000000002</v>
      </c>
      <c r="T120" s="25">
        <v>0</v>
      </c>
      <c r="U120" s="25">
        <v>0</v>
      </c>
      <c r="V120" s="25">
        <v>17.5</v>
      </c>
      <c r="W120" s="25">
        <v>20.8</v>
      </c>
    </row>
    <row r="121" spans="1:256" s="8" customFormat="1" ht="13" x14ac:dyDescent="0.25">
      <c r="A121" s="27" t="s">
        <v>78</v>
      </c>
      <c r="B121" s="27">
        <v>1124</v>
      </c>
      <c r="C121" s="27">
        <v>1</v>
      </c>
      <c r="D121" s="27">
        <v>29</v>
      </c>
      <c r="E121" s="27">
        <v>198</v>
      </c>
      <c r="F121" s="27">
        <v>645</v>
      </c>
      <c r="G121" s="27">
        <v>236</v>
      </c>
      <c r="H121" s="27">
        <v>15</v>
      </c>
      <c r="I121" s="27">
        <v>0</v>
      </c>
      <c r="J121" s="27">
        <v>0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45">
        <v>251</v>
      </c>
      <c r="Q121" s="27">
        <v>22.33</v>
      </c>
      <c r="R121" s="27">
        <v>40</v>
      </c>
      <c r="S121" s="27">
        <v>3.5590000000000002</v>
      </c>
      <c r="T121" s="27">
        <v>0</v>
      </c>
      <c r="U121" s="27">
        <v>0</v>
      </c>
      <c r="V121" s="27">
        <v>17.5</v>
      </c>
      <c r="W121" s="27">
        <v>20.8</v>
      </c>
    </row>
    <row r="122" spans="1:256" s="18" customFormat="1" ht="12.75" customHeight="1" x14ac:dyDescent="0.25">
      <c r="A122" s="135" t="s">
        <v>82</v>
      </c>
      <c r="B122" s="140"/>
      <c r="C122" s="140"/>
      <c r="D122" s="140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  <c r="EK122" s="149"/>
      <c r="EL122" s="149"/>
      <c r="EM122" s="149"/>
      <c r="EN122" s="149"/>
      <c r="EO122" s="149"/>
      <c r="EP122" s="149"/>
      <c r="EQ122" s="149"/>
      <c r="ER122" s="149"/>
      <c r="ES122" s="149"/>
      <c r="ET122" s="149"/>
      <c r="EU122" s="149"/>
      <c r="EV122" s="149"/>
      <c r="EW122" s="149"/>
      <c r="EX122" s="149"/>
      <c r="EY122" s="149"/>
      <c r="EZ122" s="149"/>
      <c r="FA122" s="149"/>
      <c r="FB122" s="149"/>
      <c r="FC122" s="149"/>
      <c r="FD122" s="149"/>
      <c r="FE122" s="149"/>
      <c r="FF122" s="149"/>
      <c r="FG122" s="149"/>
      <c r="FH122" s="149"/>
      <c r="FI122" s="149"/>
      <c r="FJ122" s="149"/>
      <c r="FK122" s="149"/>
      <c r="FL122" s="149"/>
      <c r="FM122" s="149"/>
      <c r="FN122" s="149"/>
      <c r="FO122" s="149"/>
      <c r="FP122" s="149"/>
      <c r="FQ122" s="149"/>
      <c r="FR122" s="149"/>
      <c r="FS122" s="149"/>
      <c r="FT122" s="149"/>
      <c r="FU122" s="149"/>
      <c r="FV122" s="149"/>
      <c r="FW122" s="149"/>
      <c r="FX122" s="149"/>
      <c r="FY122" s="149"/>
      <c r="FZ122" s="149"/>
      <c r="GA122" s="149"/>
      <c r="GB122" s="149"/>
      <c r="GC122" s="149"/>
      <c r="GD122" s="149"/>
      <c r="GE122" s="149"/>
      <c r="GF122" s="149"/>
      <c r="GG122" s="149"/>
      <c r="GH122" s="149"/>
      <c r="GI122" s="149"/>
      <c r="GJ122" s="149"/>
      <c r="GK122" s="149"/>
      <c r="GL122" s="149"/>
      <c r="GM122" s="149"/>
      <c r="GN122" s="149"/>
      <c r="GO122" s="149"/>
      <c r="GP122" s="149"/>
      <c r="GQ122" s="149"/>
      <c r="GR122" s="149"/>
      <c r="GS122" s="149"/>
      <c r="GT122" s="149"/>
      <c r="GU122" s="149"/>
      <c r="GV122" s="149"/>
      <c r="GW122" s="149"/>
      <c r="GX122" s="149"/>
      <c r="GY122" s="149"/>
      <c r="GZ122" s="149"/>
      <c r="HA122" s="149"/>
      <c r="HB122" s="149"/>
      <c r="HC122" s="149"/>
      <c r="HD122" s="149"/>
      <c r="HE122" s="149"/>
      <c r="HF122" s="149"/>
      <c r="HG122" s="149"/>
      <c r="HH122" s="149"/>
      <c r="HI122" s="149"/>
      <c r="HJ122" s="149"/>
      <c r="HK122" s="149"/>
      <c r="HL122" s="149"/>
      <c r="HM122" s="149"/>
      <c r="HN122" s="149"/>
      <c r="HO122" s="149"/>
      <c r="HP122" s="149"/>
      <c r="HQ122" s="149"/>
      <c r="HR122" s="149"/>
      <c r="HS122" s="149"/>
      <c r="HT122" s="149"/>
      <c r="HU122" s="149"/>
      <c r="HV122" s="149"/>
      <c r="HW122" s="149"/>
      <c r="HX122" s="149"/>
      <c r="HY122" s="149"/>
      <c r="HZ122" s="149"/>
      <c r="IA122" s="149"/>
      <c r="IB122" s="149"/>
      <c r="IC122" s="149"/>
      <c r="ID122" s="149"/>
      <c r="IE122" s="149"/>
      <c r="IF122" s="149"/>
      <c r="IG122" s="149"/>
      <c r="IH122" s="149"/>
      <c r="II122" s="149"/>
      <c r="IJ122" s="149"/>
      <c r="IK122" s="149"/>
      <c r="IL122" s="149"/>
      <c r="IM122" s="149"/>
      <c r="IN122" s="149"/>
      <c r="IO122" s="149"/>
      <c r="IP122" s="149"/>
      <c r="IQ122" s="149"/>
      <c r="IR122" s="149"/>
      <c r="IS122" s="149"/>
      <c r="IT122" s="149"/>
      <c r="IU122" s="149"/>
      <c r="IV122" s="149"/>
    </row>
    <row r="123" spans="1:256" s="3" customFormat="1" x14ac:dyDescent="0.25">
      <c r="A123" s="7" t="s">
        <v>51</v>
      </c>
      <c r="B123" s="6">
        <v>6</v>
      </c>
      <c r="C123" s="5">
        <v>0</v>
      </c>
      <c r="D123" s="5">
        <v>0</v>
      </c>
      <c r="E123" s="5">
        <v>0</v>
      </c>
      <c r="F123" s="5">
        <v>1</v>
      </c>
      <c r="G123" s="5">
        <v>5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5</v>
      </c>
      <c r="Q123" s="5">
        <v>83.33</v>
      </c>
      <c r="R123" s="5">
        <v>0</v>
      </c>
      <c r="S123" s="5">
        <v>0</v>
      </c>
      <c r="T123" s="5">
        <v>0</v>
      </c>
      <c r="U123" s="5">
        <v>0</v>
      </c>
      <c r="V123" s="5">
        <v>20.6</v>
      </c>
      <c r="W123" s="5" t="s">
        <v>124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52</v>
      </c>
      <c r="B124" s="20">
        <v>7</v>
      </c>
      <c r="C124" s="21">
        <v>0</v>
      </c>
      <c r="D124" s="21">
        <v>0</v>
      </c>
      <c r="E124" s="21">
        <v>1</v>
      </c>
      <c r="F124" s="21">
        <v>3</v>
      </c>
      <c r="G124" s="21">
        <v>2</v>
      </c>
      <c r="H124" s="21">
        <v>1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3</v>
      </c>
      <c r="Q124" s="21">
        <v>42.86</v>
      </c>
      <c r="R124" s="21">
        <v>1</v>
      </c>
      <c r="S124" s="21">
        <v>14.29</v>
      </c>
      <c r="T124" s="21">
        <v>0</v>
      </c>
      <c r="U124" s="21">
        <v>0</v>
      </c>
      <c r="V124" s="21">
        <v>19.399999999999999</v>
      </c>
      <c r="W124" s="21" t="s">
        <v>124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53</v>
      </c>
      <c r="B125" s="6">
        <v>2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18.2</v>
      </c>
      <c r="W125" s="5" t="s">
        <v>124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54</v>
      </c>
      <c r="B126" s="20">
        <v>0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 t="s">
        <v>124</v>
      </c>
      <c r="W126" s="21" t="s">
        <v>124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55</v>
      </c>
      <c r="B127" s="6">
        <v>1</v>
      </c>
      <c r="C127" s="5">
        <v>0</v>
      </c>
      <c r="D127" s="5">
        <v>0</v>
      </c>
      <c r="E127" s="5">
        <v>0</v>
      </c>
      <c r="F127" s="5">
        <v>0</v>
      </c>
      <c r="G127" s="5">
        <v>1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1</v>
      </c>
      <c r="Q127" s="5">
        <v>100</v>
      </c>
      <c r="R127" s="5">
        <v>0</v>
      </c>
      <c r="S127" s="5">
        <v>0</v>
      </c>
      <c r="T127" s="5">
        <v>0</v>
      </c>
      <c r="U127" s="5">
        <v>0</v>
      </c>
      <c r="V127" s="5">
        <v>23.5</v>
      </c>
      <c r="W127" s="5" t="s">
        <v>124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56</v>
      </c>
      <c r="B128" s="20">
        <v>5</v>
      </c>
      <c r="C128" s="21">
        <v>0</v>
      </c>
      <c r="D128" s="21">
        <v>0</v>
      </c>
      <c r="E128" s="21">
        <v>0</v>
      </c>
      <c r="F128" s="21">
        <v>1</v>
      </c>
      <c r="G128" s="21">
        <v>3</v>
      </c>
      <c r="H128" s="21">
        <v>0</v>
      </c>
      <c r="I128" s="21">
        <v>1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4</v>
      </c>
      <c r="Q128" s="21">
        <v>80</v>
      </c>
      <c r="R128" s="21">
        <v>1</v>
      </c>
      <c r="S128" s="21">
        <v>20</v>
      </c>
      <c r="T128" s="21">
        <v>0</v>
      </c>
      <c r="U128" s="21">
        <v>0</v>
      </c>
      <c r="V128" s="21">
        <v>22.1</v>
      </c>
      <c r="W128" s="21" t="s">
        <v>124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57</v>
      </c>
      <c r="B129" s="6">
        <v>13</v>
      </c>
      <c r="C129" s="5">
        <v>0</v>
      </c>
      <c r="D129" s="5">
        <v>0</v>
      </c>
      <c r="E129" s="5">
        <v>1</v>
      </c>
      <c r="F129" s="5">
        <v>4</v>
      </c>
      <c r="G129" s="5">
        <v>7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8</v>
      </c>
      <c r="Q129" s="5">
        <v>61.54</v>
      </c>
      <c r="R129" s="5">
        <v>2</v>
      </c>
      <c r="S129" s="5">
        <v>15.38</v>
      </c>
      <c r="T129" s="5">
        <v>0</v>
      </c>
      <c r="U129" s="5">
        <v>0</v>
      </c>
      <c r="V129" s="5">
        <v>20.6</v>
      </c>
      <c r="W129" s="5">
        <v>24.7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58</v>
      </c>
      <c r="B130" s="20">
        <v>34</v>
      </c>
      <c r="C130" s="21">
        <v>0</v>
      </c>
      <c r="D130" s="21">
        <v>0</v>
      </c>
      <c r="E130" s="21">
        <v>3</v>
      </c>
      <c r="F130" s="21">
        <v>15</v>
      </c>
      <c r="G130" s="21">
        <v>14</v>
      </c>
      <c r="H130" s="21">
        <v>2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16</v>
      </c>
      <c r="Q130" s="21">
        <v>47.06</v>
      </c>
      <c r="R130" s="21">
        <v>4</v>
      </c>
      <c r="S130" s="21">
        <v>11.76</v>
      </c>
      <c r="T130" s="21">
        <v>0</v>
      </c>
      <c r="U130" s="21">
        <v>0</v>
      </c>
      <c r="V130" s="21">
        <v>19.3</v>
      </c>
      <c r="W130" s="21">
        <v>23.6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59</v>
      </c>
      <c r="B131" s="6">
        <v>65</v>
      </c>
      <c r="C131" s="5">
        <v>0</v>
      </c>
      <c r="D131" s="5">
        <v>0</v>
      </c>
      <c r="E131" s="5">
        <v>5</v>
      </c>
      <c r="F131" s="5">
        <v>36</v>
      </c>
      <c r="G131" s="5">
        <v>23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24</v>
      </c>
      <c r="Q131" s="5">
        <v>36.92</v>
      </c>
      <c r="R131" s="5">
        <v>2</v>
      </c>
      <c r="S131" s="5">
        <v>3.077</v>
      </c>
      <c r="T131" s="5">
        <v>0</v>
      </c>
      <c r="U131" s="5">
        <v>0</v>
      </c>
      <c r="V131" s="5">
        <v>19.2</v>
      </c>
      <c r="W131" s="5">
        <v>21.8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60</v>
      </c>
      <c r="B132" s="20">
        <v>121</v>
      </c>
      <c r="C132" s="21">
        <v>0</v>
      </c>
      <c r="D132" s="21">
        <v>4</v>
      </c>
      <c r="E132" s="21">
        <v>16</v>
      </c>
      <c r="F132" s="21">
        <v>80</v>
      </c>
      <c r="G132" s="21">
        <v>20</v>
      </c>
      <c r="H132" s="21">
        <v>1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21</v>
      </c>
      <c r="Q132" s="21">
        <v>17.36</v>
      </c>
      <c r="R132" s="21">
        <v>1</v>
      </c>
      <c r="S132" s="21">
        <v>0.82599999999999996</v>
      </c>
      <c r="T132" s="21">
        <v>0</v>
      </c>
      <c r="U132" s="21">
        <v>0</v>
      </c>
      <c r="V132" s="21">
        <v>17.399999999999999</v>
      </c>
      <c r="W132" s="21">
        <v>20.2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61</v>
      </c>
      <c r="B133" s="6">
        <v>123</v>
      </c>
      <c r="C133" s="5">
        <v>0</v>
      </c>
      <c r="D133" s="5">
        <v>17</v>
      </c>
      <c r="E133" s="5">
        <v>41</v>
      </c>
      <c r="F133" s="5">
        <v>51</v>
      </c>
      <c r="G133" s="5">
        <v>14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14</v>
      </c>
      <c r="Q133" s="5">
        <v>11.38</v>
      </c>
      <c r="R133" s="5">
        <v>0</v>
      </c>
      <c r="S133" s="5">
        <v>0</v>
      </c>
      <c r="T133" s="5">
        <v>0</v>
      </c>
      <c r="U133" s="5">
        <v>0</v>
      </c>
      <c r="V133" s="5">
        <v>14.9</v>
      </c>
      <c r="W133" s="5">
        <v>18.899999999999999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62</v>
      </c>
      <c r="B134" s="20">
        <v>145</v>
      </c>
      <c r="C134" s="21">
        <v>2</v>
      </c>
      <c r="D134" s="21">
        <v>0</v>
      </c>
      <c r="E134" s="21">
        <v>37</v>
      </c>
      <c r="F134" s="21">
        <v>94</v>
      </c>
      <c r="G134" s="21">
        <v>12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12</v>
      </c>
      <c r="Q134" s="21">
        <v>8.2759999999999998</v>
      </c>
      <c r="R134" s="21">
        <v>1</v>
      </c>
      <c r="S134" s="21">
        <v>0.69</v>
      </c>
      <c r="T134" s="21">
        <v>0</v>
      </c>
      <c r="U134" s="21">
        <v>0</v>
      </c>
      <c r="V134" s="21">
        <v>16</v>
      </c>
      <c r="W134" s="21">
        <v>18.100000000000001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63</v>
      </c>
      <c r="B135" s="6">
        <v>143</v>
      </c>
      <c r="C135" s="5">
        <v>1</v>
      </c>
      <c r="D135" s="5">
        <v>3</v>
      </c>
      <c r="E135" s="5">
        <v>30</v>
      </c>
      <c r="F135" s="5">
        <v>78</v>
      </c>
      <c r="G135" s="5">
        <v>29</v>
      </c>
      <c r="H135" s="5">
        <v>1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31</v>
      </c>
      <c r="Q135" s="5">
        <v>21.68</v>
      </c>
      <c r="R135" s="5">
        <v>3</v>
      </c>
      <c r="S135" s="5">
        <v>2.0979999999999999</v>
      </c>
      <c r="T135" s="5">
        <v>0</v>
      </c>
      <c r="U135" s="5">
        <v>0</v>
      </c>
      <c r="V135" s="5">
        <v>17.399999999999999</v>
      </c>
      <c r="W135" s="5">
        <v>21.1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64</v>
      </c>
      <c r="B136" s="20">
        <v>161</v>
      </c>
      <c r="C136" s="21">
        <v>0</v>
      </c>
      <c r="D136" s="21">
        <v>8</v>
      </c>
      <c r="E136" s="21">
        <v>31</v>
      </c>
      <c r="F136" s="21">
        <v>99</v>
      </c>
      <c r="G136" s="21">
        <v>21</v>
      </c>
      <c r="H136" s="21">
        <v>2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23</v>
      </c>
      <c r="Q136" s="21">
        <v>14.29</v>
      </c>
      <c r="R136" s="21">
        <v>4</v>
      </c>
      <c r="S136" s="21">
        <v>2.484</v>
      </c>
      <c r="T136" s="21">
        <v>0</v>
      </c>
      <c r="U136" s="21">
        <v>0</v>
      </c>
      <c r="V136" s="21">
        <v>16.899999999999999</v>
      </c>
      <c r="W136" s="21">
        <v>20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65</v>
      </c>
      <c r="B137" s="6">
        <v>84</v>
      </c>
      <c r="C137" s="5">
        <v>0</v>
      </c>
      <c r="D137" s="5">
        <v>0</v>
      </c>
      <c r="E137" s="5">
        <v>3</v>
      </c>
      <c r="F137" s="5">
        <v>47</v>
      </c>
      <c r="G137" s="5">
        <v>30</v>
      </c>
      <c r="H137" s="5">
        <v>4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34</v>
      </c>
      <c r="Q137" s="5">
        <v>40.479999999999997</v>
      </c>
      <c r="R137" s="5">
        <v>6</v>
      </c>
      <c r="S137" s="5">
        <v>7.1429999999999998</v>
      </c>
      <c r="T137" s="5">
        <v>0</v>
      </c>
      <c r="U137" s="5">
        <v>0</v>
      </c>
      <c r="V137" s="5">
        <v>19.600000000000001</v>
      </c>
      <c r="W137" s="5">
        <v>22.3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66</v>
      </c>
      <c r="B138" s="20">
        <v>108</v>
      </c>
      <c r="C138" s="21">
        <v>0</v>
      </c>
      <c r="D138" s="21">
        <v>3</v>
      </c>
      <c r="E138" s="21">
        <v>10</v>
      </c>
      <c r="F138" s="21">
        <v>68</v>
      </c>
      <c r="G138" s="21">
        <v>27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27</v>
      </c>
      <c r="Q138" s="21">
        <v>25</v>
      </c>
      <c r="R138" s="21">
        <v>3</v>
      </c>
      <c r="S138" s="21">
        <v>2.778</v>
      </c>
      <c r="T138" s="21">
        <v>0</v>
      </c>
      <c r="U138" s="21">
        <v>0</v>
      </c>
      <c r="V138" s="21">
        <v>18</v>
      </c>
      <c r="W138" s="21">
        <v>21.3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67</v>
      </c>
      <c r="B139" s="6">
        <v>80</v>
      </c>
      <c r="C139" s="5">
        <v>0</v>
      </c>
      <c r="D139" s="5">
        <v>1</v>
      </c>
      <c r="E139" s="5">
        <v>5</v>
      </c>
      <c r="F139" s="5">
        <v>43</v>
      </c>
      <c r="G139" s="5">
        <v>29</v>
      </c>
      <c r="H139" s="5">
        <v>2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31</v>
      </c>
      <c r="Q139" s="5">
        <v>38.75</v>
      </c>
      <c r="R139" s="5">
        <v>5</v>
      </c>
      <c r="S139" s="5">
        <v>6.25</v>
      </c>
      <c r="T139" s="5">
        <v>0</v>
      </c>
      <c r="U139" s="5">
        <v>0</v>
      </c>
      <c r="V139" s="5">
        <v>19</v>
      </c>
      <c r="W139" s="5">
        <v>21.9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68</v>
      </c>
      <c r="B140" s="20">
        <v>90</v>
      </c>
      <c r="C140" s="21">
        <v>0</v>
      </c>
      <c r="D140" s="21">
        <v>0</v>
      </c>
      <c r="E140" s="21">
        <v>6</v>
      </c>
      <c r="F140" s="21">
        <v>58</v>
      </c>
      <c r="G140" s="21">
        <v>25</v>
      </c>
      <c r="H140" s="21">
        <v>1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26</v>
      </c>
      <c r="Q140" s="21">
        <v>28.89</v>
      </c>
      <c r="R140" s="21">
        <v>2</v>
      </c>
      <c r="S140" s="21">
        <v>2.222</v>
      </c>
      <c r="T140" s="21">
        <v>0</v>
      </c>
      <c r="U140" s="21">
        <v>0</v>
      </c>
      <c r="V140" s="21">
        <v>18.8</v>
      </c>
      <c r="W140" s="21">
        <v>21.8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69</v>
      </c>
      <c r="B141" s="6">
        <v>76</v>
      </c>
      <c r="C141" s="5">
        <v>0</v>
      </c>
      <c r="D141" s="5">
        <v>0</v>
      </c>
      <c r="E141" s="5">
        <v>8</v>
      </c>
      <c r="F141" s="5">
        <v>40</v>
      </c>
      <c r="G141" s="5">
        <v>27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28</v>
      </c>
      <c r="Q141" s="5">
        <v>36.840000000000003</v>
      </c>
      <c r="R141" s="5">
        <v>2</v>
      </c>
      <c r="S141" s="5">
        <v>2.6320000000000001</v>
      </c>
      <c r="T141" s="5">
        <v>0</v>
      </c>
      <c r="U141" s="5">
        <v>0</v>
      </c>
      <c r="V141" s="5">
        <v>19</v>
      </c>
      <c r="W141" s="5">
        <v>21.6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70</v>
      </c>
      <c r="B142" s="20">
        <v>44</v>
      </c>
      <c r="C142" s="21">
        <v>0</v>
      </c>
      <c r="D142" s="21">
        <v>0</v>
      </c>
      <c r="E142" s="21">
        <v>1</v>
      </c>
      <c r="F142" s="21">
        <v>27</v>
      </c>
      <c r="G142" s="21">
        <v>12</v>
      </c>
      <c r="H142" s="21">
        <v>3</v>
      </c>
      <c r="I142" s="21">
        <v>1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16</v>
      </c>
      <c r="Q142" s="21">
        <v>36.36</v>
      </c>
      <c r="R142" s="21">
        <v>7</v>
      </c>
      <c r="S142" s="21">
        <v>15.91</v>
      </c>
      <c r="T142" s="21">
        <v>0</v>
      </c>
      <c r="U142" s="21">
        <v>0</v>
      </c>
      <c r="V142" s="21">
        <v>20.100000000000001</v>
      </c>
      <c r="W142" s="21">
        <v>24.8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71</v>
      </c>
      <c r="B143" s="6">
        <v>23</v>
      </c>
      <c r="C143" s="5">
        <v>0</v>
      </c>
      <c r="D143" s="5">
        <v>1</v>
      </c>
      <c r="E143" s="5">
        <v>0</v>
      </c>
      <c r="F143" s="5">
        <v>4</v>
      </c>
      <c r="G143" s="5">
        <v>11</v>
      </c>
      <c r="H143" s="5">
        <v>6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18</v>
      </c>
      <c r="Q143" s="5">
        <v>78.260000000000005</v>
      </c>
      <c r="R143" s="5">
        <v>8</v>
      </c>
      <c r="S143" s="5">
        <v>34.78</v>
      </c>
      <c r="T143" s="5">
        <v>0</v>
      </c>
      <c r="U143" s="5">
        <v>0</v>
      </c>
      <c r="V143" s="5">
        <v>22.2</v>
      </c>
      <c r="W143" s="5">
        <v>26.9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72</v>
      </c>
      <c r="B144" s="20">
        <v>21</v>
      </c>
      <c r="C144" s="21">
        <v>0</v>
      </c>
      <c r="D144" s="21">
        <v>0</v>
      </c>
      <c r="E144" s="21">
        <v>0</v>
      </c>
      <c r="F144" s="21">
        <v>10</v>
      </c>
      <c r="G144" s="21">
        <v>9</v>
      </c>
      <c r="H144" s="21">
        <v>2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11</v>
      </c>
      <c r="Q144" s="21">
        <v>52.38</v>
      </c>
      <c r="R144" s="21">
        <v>3</v>
      </c>
      <c r="S144" s="21">
        <v>14.29</v>
      </c>
      <c r="T144" s="21">
        <v>0</v>
      </c>
      <c r="U144" s="21">
        <v>0</v>
      </c>
      <c r="V144" s="21">
        <v>20.100000000000001</v>
      </c>
      <c r="W144" s="21">
        <v>23.8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73</v>
      </c>
      <c r="B145" s="6">
        <v>18</v>
      </c>
      <c r="C145" s="5">
        <v>0</v>
      </c>
      <c r="D145" s="5">
        <v>1</v>
      </c>
      <c r="E145" s="5">
        <v>4</v>
      </c>
      <c r="F145" s="5">
        <v>9</v>
      </c>
      <c r="G145" s="5">
        <v>4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4</v>
      </c>
      <c r="Q145" s="5">
        <v>22.22</v>
      </c>
      <c r="R145" s="5">
        <v>1</v>
      </c>
      <c r="S145" s="5">
        <v>5.556</v>
      </c>
      <c r="T145" s="5">
        <v>0</v>
      </c>
      <c r="U145" s="5">
        <v>0</v>
      </c>
      <c r="V145" s="5">
        <v>17.100000000000001</v>
      </c>
      <c r="W145" s="5">
        <v>20.7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74</v>
      </c>
      <c r="B146" s="20">
        <v>9</v>
      </c>
      <c r="C146" s="21">
        <v>0</v>
      </c>
      <c r="D146" s="21">
        <v>0</v>
      </c>
      <c r="E146" s="21">
        <v>0</v>
      </c>
      <c r="F146" s="21">
        <v>1</v>
      </c>
      <c r="G146" s="21">
        <v>7</v>
      </c>
      <c r="H146" s="21">
        <v>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8</v>
      </c>
      <c r="Q146" s="21">
        <v>88.89</v>
      </c>
      <c r="R146" s="21">
        <v>3</v>
      </c>
      <c r="S146" s="21">
        <v>33.33</v>
      </c>
      <c r="T146" s="21">
        <v>0</v>
      </c>
      <c r="U146" s="21">
        <v>0</v>
      </c>
      <c r="V146" s="21">
        <v>22.9</v>
      </c>
      <c r="W146" s="21" t="s">
        <v>124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75</v>
      </c>
      <c r="B147" s="24">
        <v>1230</v>
      </c>
      <c r="C147" s="24">
        <v>3</v>
      </c>
      <c r="D147" s="24">
        <v>36</v>
      </c>
      <c r="E147" s="24">
        <v>195</v>
      </c>
      <c r="F147" s="24">
        <v>709</v>
      </c>
      <c r="G147" s="24">
        <v>271</v>
      </c>
      <c r="H147" s="24">
        <v>15</v>
      </c>
      <c r="I147" s="24">
        <v>1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42">
        <v>287</v>
      </c>
      <c r="Q147" s="24">
        <v>23.33</v>
      </c>
      <c r="R147" s="24">
        <v>33</v>
      </c>
      <c r="S147" s="24">
        <v>2.6829999999999998</v>
      </c>
      <c r="T147" s="24">
        <v>0</v>
      </c>
      <c r="U147" s="24">
        <v>0</v>
      </c>
      <c r="V147" s="24">
        <v>17.600000000000001</v>
      </c>
      <c r="W147" s="24">
        <v>21.1</v>
      </c>
    </row>
    <row r="148" spans="1:256" s="8" customFormat="1" ht="13" x14ac:dyDescent="0.25">
      <c r="A148" s="26" t="s">
        <v>76</v>
      </c>
      <c r="B148" s="26">
        <v>1331</v>
      </c>
      <c r="C148" s="26">
        <v>3</v>
      </c>
      <c r="D148" s="26">
        <v>37</v>
      </c>
      <c r="E148" s="26">
        <v>197</v>
      </c>
      <c r="F148" s="26">
        <v>754</v>
      </c>
      <c r="G148" s="26">
        <v>310</v>
      </c>
      <c r="H148" s="26">
        <v>27</v>
      </c>
      <c r="I148" s="26">
        <v>3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43">
        <v>340</v>
      </c>
      <c r="Q148" s="26">
        <v>25.54</v>
      </c>
      <c r="R148" s="26">
        <v>53</v>
      </c>
      <c r="S148" s="26">
        <v>3.9820000000000002</v>
      </c>
      <c r="T148" s="26">
        <v>0</v>
      </c>
      <c r="U148" s="26">
        <v>0</v>
      </c>
      <c r="V148" s="26">
        <v>17.8</v>
      </c>
      <c r="W148" s="26">
        <v>21.4</v>
      </c>
    </row>
    <row r="149" spans="1:256" s="8" customFormat="1" ht="13" x14ac:dyDescent="0.25">
      <c r="A149" s="25" t="s">
        <v>77</v>
      </c>
      <c r="B149" s="25">
        <v>1358</v>
      </c>
      <c r="C149" s="25">
        <v>3</v>
      </c>
      <c r="D149" s="25">
        <v>38</v>
      </c>
      <c r="E149" s="25">
        <v>201</v>
      </c>
      <c r="F149" s="25">
        <v>764</v>
      </c>
      <c r="G149" s="25">
        <v>321</v>
      </c>
      <c r="H149" s="25">
        <v>28</v>
      </c>
      <c r="I149" s="25">
        <v>3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44">
        <v>352</v>
      </c>
      <c r="Q149" s="25">
        <v>25.92</v>
      </c>
      <c r="R149" s="25">
        <v>57</v>
      </c>
      <c r="S149" s="25">
        <v>4.1970000000000001</v>
      </c>
      <c r="T149" s="25">
        <v>0</v>
      </c>
      <c r="U149" s="25">
        <v>0</v>
      </c>
      <c r="V149" s="25">
        <v>17.8</v>
      </c>
      <c r="W149" s="25">
        <v>21.4</v>
      </c>
    </row>
    <row r="150" spans="1:256" s="8" customFormat="1" ht="13" x14ac:dyDescent="0.25">
      <c r="A150" s="27" t="s">
        <v>78</v>
      </c>
      <c r="B150" s="27">
        <v>1379</v>
      </c>
      <c r="C150" s="27">
        <v>3</v>
      </c>
      <c r="D150" s="27">
        <v>38</v>
      </c>
      <c r="E150" s="27">
        <v>202</v>
      </c>
      <c r="F150" s="27">
        <v>771</v>
      </c>
      <c r="G150" s="27">
        <v>332</v>
      </c>
      <c r="H150" s="27">
        <v>29</v>
      </c>
      <c r="I150" s="27">
        <v>4</v>
      </c>
      <c r="J150" s="27">
        <v>0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45">
        <v>365</v>
      </c>
      <c r="Q150" s="27">
        <v>26.47</v>
      </c>
      <c r="R150" s="27">
        <v>59</v>
      </c>
      <c r="S150" s="27">
        <v>4.2779999999999996</v>
      </c>
      <c r="T150" s="27">
        <v>0</v>
      </c>
      <c r="U150" s="27">
        <v>0</v>
      </c>
      <c r="V150" s="27">
        <v>17.899999999999999</v>
      </c>
      <c r="W150" s="27">
        <v>21.4</v>
      </c>
    </row>
    <row r="151" spans="1:256" s="18" customFormat="1" ht="12.75" customHeight="1" x14ac:dyDescent="0.25">
      <c r="A151" s="135" t="s">
        <v>83</v>
      </c>
      <c r="B151" s="140"/>
      <c r="C151" s="140"/>
      <c r="D151" s="140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  <c r="BW151" s="149"/>
      <c r="BX151" s="149"/>
      <c r="BY151" s="149"/>
      <c r="BZ151" s="149"/>
      <c r="CA151" s="149"/>
      <c r="CB151" s="149"/>
      <c r="CC151" s="149"/>
      <c r="CD151" s="149"/>
      <c r="CE151" s="149"/>
      <c r="CF151" s="149"/>
      <c r="CG151" s="149"/>
      <c r="CH151" s="149"/>
      <c r="CI151" s="149"/>
      <c r="CJ151" s="149"/>
      <c r="CK151" s="149"/>
      <c r="CL151" s="149"/>
      <c r="CM151" s="149"/>
      <c r="CN151" s="149"/>
      <c r="CO151" s="149"/>
      <c r="CP151" s="149"/>
      <c r="CQ151" s="149"/>
      <c r="CR151" s="149"/>
      <c r="CS151" s="149"/>
      <c r="CT151" s="149"/>
      <c r="CU151" s="149"/>
      <c r="CV151" s="149"/>
      <c r="CW151" s="149"/>
      <c r="CX151" s="149"/>
      <c r="CY151" s="149"/>
      <c r="CZ151" s="149"/>
      <c r="DA151" s="149"/>
      <c r="DB151" s="149"/>
      <c r="DC151" s="149"/>
      <c r="DD151" s="149"/>
      <c r="DE151" s="149"/>
      <c r="DF151" s="149"/>
      <c r="DG151" s="149"/>
      <c r="DH151" s="149"/>
      <c r="DI151" s="149"/>
      <c r="DJ151" s="149"/>
      <c r="DK151" s="149"/>
      <c r="DL151" s="149"/>
      <c r="DM151" s="149"/>
      <c r="DN151" s="149"/>
      <c r="DO151" s="149"/>
      <c r="DP151" s="149"/>
      <c r="DQ151" s="149"/>
      <c r="DR151" s="149"/>
      <c r="DS151" s="149"/>
      <c r="DT151" s="149"/>
      <c r="DU151" s="149"/>
      <c r="DV151" s="149"/>
      <c r="DW151" s="149"/>
      <c r="DX151" s="149"/>
      <c r="DY151" s="149"/>
      <c r="DZ151" s="149"/>
      <c r="EA151" s="149"/>
      <c r="EB151" s="149"/>
      <c r="EC151" s="149"/>
      <c r="ED151" s="149"/>
      <c r="EE151" s="149"/>
      <c r="EF151" s="149"/>
      <c r="EG151" s="149"/>
      <c r="EH151" s="149"/>
      <c r="EI151" s="149"/>
      <c r="EJ151" s="149"/>
      <c r="EK151" s="149"/>
      <c r="EL151" s="149"/>
      <c r="EM151" s="149"/>
      <c r="EN151" s="149"/>
      <c r="EO151" s="149"/>
      <c r="EP151" s="149"/>
      <c r="EQ151" s="149"/>
      <c r="ER151" s="149"/>
      <c r="ES151" s="149"/>
      <c r="ET151" s="149"/>
      <c r="EU151" s="149"/>
      <c r="EV151" s="149"/>
      <c r="EW151" s="149"/>
      <c r="EX151" s="149"/>
      <c r="EY151" s="149"/>
      <c r="EZ151" s="149"/>
      <c r="FA151" s="149"/>
      <c r="FB151" s="149"/>
      <c r="FC151" s="149"/>
      <c r="FD151" s="149"/>
      <c r="FE151" s="149"/>
      <c r="FF151" s="149"/>
      <c r="FG151" s="149"/>
      <c r="FH151" s="149"/>
      <c r="FI151" s="149"/>
      <c r="FJ151" s="149"/>
      <c r="FK151" s="149"/>
      <c r="FL151" s="149"/>
      <c r="FM151" s="149"/>
      <c r="FN151" s="149"/>
      <c r="FO151" s="149"/>
      <c r="FP151" s="149"/>
      <c r="FQ151" s="149"/>
      <c r="FR151" s="149"/>
      <c r="FS151" s="149"/>
      <c r="FT151" s="149"/>
      <c r="FU151" s="149"/>
      <c r="FV151" s="149"/>
      <c r="FW151" s="149"/>
      <c r="FX151" s="149"/>
      <c r="FY151" s="149"/>
      <c r="FZ151" s="149"/>
      <c r="GA151" s="149"/>
      <c r="GB151" s="149"/>
      <c r="GC151" s="149"/>
      <c r="GD151" s="149"/>
      <c r="GE151" s="149"/>
      <c r="GF151" s="149"/>
      <c r="GG151" s="149"/>
      <c r="GH151" s="149"/>
      <c r="GI151" s="149"/>
      <c r="GJ151" s="149"/>
      <c r="GK151" s="149"/>
      <c r="GL151" s="149"/>
      <c r="GM151" s="149"/>
      <c r="GN151" s="149"/>
      <c r="GO151" s="149"/>
      <c r="GP151" s="149"/>
      <c r="GQ151" s="149"/>
      <c r="GR151" s="149"/>
      <c r="GS151" s="149"/>
      <c r="GT151" s="149"/>
      <c r="GU151" s="149"/>
      <c r="GV151" s="149"/>
      <c r="GW151" s="149"/>
      <c r="GX151" s="149"/>
      <c r="GY151" s="149"/>
      <c r="GZ151" s="149"/>
      <c r="HA151" s="149"/>
      <c r="HB151" s="149"/>
      <c r="HC151" s="149"/>
      <c r="HD151" s="149"/>
      <c r="HE151" s="149"/>
      <c r="HF151" s="149"/>
      <c r="HG151" s="149"/>
      <c r="HH151" s="149"/>
      <c r="HI151" s="149"/>
      <c r="HJ151" s="149"/>
      <c r="HK151" s="149"/>
      <c r="HL151" s="149"/>
      <c r="HM151" s="149"/>
      <c r="HN151" s="149"/>
      <c r="HO151" s="149"/>
      <c r="HP151" s="149"/>
      <c r="HQ151" s="149"/>
      <c r="HR151" s="149"/>
      <c r="HS151" s="149"/>
      <c r="HT151" s="149"/>
      <c r="HU151" s="149"/>
      <c r="HV151" s="149"/>
      <c r="HW151" s="149"/>
      <c r="HX151" s="149"/>
      <c r="HY151" s="149"/>
      <c r="HZ151" s="149"/>
      <c r="IA151" s="149"/>
      <c r="IB151" s="149"/>
      <c r="IC151" s="149"/>
      <c r="ID151" s="149"/>
      <c r="IE151" s="149"/>
      <c r="IF151" s="149"/>
      <c r="IG151" s="149"/>
      <c r="IH151" s="149"/>
      <c r="II151" s="149"/>
      <c r="IJ151" s="149"/>
      <c r="IK151" s="149"/>
      <c r="IL151" s="149"/>
      <c r="IM151" s="149"/>
      <c r="IN151" s="149"/>
      <c r="IO151" s="149"/>
      <c r="IP151" s="149"/>
      <c r="IQ151" s="149"/>
      <c r="IR151" s="149"/>
      <c r="IS151" s="149"/>
      <c r="IT151" s="149"/>
      <c r="IU151" s="149"/>
      <c r="IV151" s="149"/>
    </row>
    <row r="152" spans="1:256" s="3" customFormat="1" x14ac:dyDescent="0.25">
      <c r="A152" s="7" t="s">
        <v>51</v>
      </c>
      <c r="B152" s="6">
        <v>15</v>
      </c>
      <c r="C152" s="5">
        <v>0</v>
      </c>
      <c r="D152" s="5">
        <v>0</v>
      </c>
      <c r="E152" s="5">
        <v>0</v>
      </c>
      <c r="F152" s="5">
        <v>5</v>
      </c>
      <c r="G152" s="5">
        <v>10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10</v>
      </c>
      <c r="Q152" s="5">
        <v>66.67</v>
      </c>
      <c r="R152" s="5">
        <v>0</v>
      </c>
      <c r="S152" s="5">
        <v>0</v>
      </c>
      <c r="T152" s="5">
        <v>0</v>
      </c>
      <c r="U152" s="5">
        <v>0</v>
      </c>
      <c r="V152" s="5">
        <v>20.2</v>
      </c>
      <c r="W152" s="5">
        <v>23.1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52</v>
      </c>
      <c r="B153" s="20">
        <v>3</v>
      </c>
      <c r="C153" s="21">
        <v>0</v>
      </c>
      <c r="D153" s="21">
        <v>0</v>
      </c>
      <c r="E153" s="21">
        <v>0</v>
      </c>
      <c r="F153" s="21">
        <v>2</v>
      </c>
      <c r="G153" s="21">
        <v>1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1</v>
      </c>
      <c r="Q153" s="21">
        <v>33.33</v>
      </c>
      <c r="R153" s="21">
        <v>0</v>
      </c>
      <c r="S153" s="21">
        <v>0</v>
      </c>
      <c r="T153" s="21">
        <v>0</v>
      </c>
      <c r="U153" s="21">
        <v>0</v>
      </c>
      <c r="V153" s="21">
        <v>18.7</v>
      </c>
      <c r="W153" s="21" t="s">
        <v>124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53</v>
      </c>
      <c r="B154" s="6">
        <v>3</v>
      </c>
      <c r="C154" s="5">
        <v>0</v>
      </c>
      <c r="D154" s="5">
        <v>0</v>
      </c>
      <c r="E154" s="5">
        <v>0</v>
      </c>
      <c r="F154" s="5">
        <v>2</v>
      </c>
      <c r="G154" s="5">
        <v>1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1</v>
      </c>
      <c r="Q154" s="5">
        <v>33.33</v>
      </c>
      <c r="R154" s="5">
        <v>0</v>
      </c>
      <c r="S154" s="5">
        <v>0</v>
      </c>
      <c r="T154" s="5">
        <v>0</v>
      </c>
      <c r="U154" s="5">
        <v>0</v>
      </c>
      <c r="V154" s="5">
        <v>18.7</v>
      </c>
      <c r="W154" s="5" t="s">
        <v>124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54</v>
      </c>
      <c r="B155" s="20">
        <v>2</v>
      </c>
      <c r="C155" s="21">
        <v>0</v>
      </c>
      <c r="D155" s="21">
        <v>0</v>
      </c>
      <c r="E155" s="21">
        <v>0</v>
      </c>
      <c r="F155" s="21">
        <v>1</v>
      </c>
      <c r="G155" s="21">
        <v>1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1</v>
      </c>
      <c r="Q155" s="21">
        <v>50</v>
      </c>
      <c r="R155" s="21">
        <v>0</v>
      </c>
      <c r="S155" s="21">
        <v>0</v>
      </c>
      <c r="T155" s="21">
        <v>0</v>
      </c>
      <c r="U155" s="21">
        <v>0</v>
      </c>
      <c r="V155" s="21">
        <v>17.899999999999999</v>
      </c>
      <c r="W155" s="21" t="s">
        <v>124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55</v>
      </c>
      <c r="B156" s="6">
        <v>3</v>
      </c>
      <c r="C156" s="5">
        <v>0</v>
      </c>
      <c r="D156" s="5">
        <v>0</v>
      </c>
      <c r="E156" s="5">
        <v>1</v>
      </c>
      <c r="F156" s="5">
        <v>2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16.2</v>
      </c>
      <c r="W156" s="5" t="s">
        <v>124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56</v>
      </c>
      <c r="B157" s="20">
        <v>2</v>
      </c>
      <c r="C157" s="21">
        <v>0</v>
      </c>
      <c r="D157" s="21">
        <v>0</v>
      </c>
      <c r="E157" s="21">
        <v>0</v>
      </c>
      <c r="F157" s="21">
        <v>1</v>
      </c>
      <c r="G157" s="21">
        <v>1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1</v>
      </c>
      <c r="Q157" s="21">
        <v>50</v>
      </c>
      <c r="R157" s="21">
        <v>1</v>
      </c>
      <c r="S157" s="21">
        <v>50</v>
      </c>
      <c r="T157" s="21">
        <v>0</v>
      </c>
      <c r="U157" s="21">
        <v>0</v>
      </c>
      <c r="V157" s="21">
        <v>21.1</v>
      </c>
      <c r="W157" s="21" t="s">
        <v>124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57</v>
      </c>
      <c r="B158" s="6">
        <v>14</v>
      </c>
      <c r="C158" s="5">
        <v>0</v>
      </c>
      <c r="D158" s="5">
        <v>0</v>
      </c>
      <c r="E158" s="5">
        <v>1</v>
      </c>
      <c r="F158" s="5">
        <v>1</v>
      </c>
      <c r="G158" s="5">
        <v>8</v>
      </c>
      <c r="H158" s="5">
        <v>3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12</v>
      </c>
      <c r="Q158" s="5">
        <v>85.71</v>
      </c>
      <c r="R158" s="5">
        <v>7</v>
      </c>
      <c r="S158" s="5">
        <v>50</v>
      </c>
      <c r="T158" s="5">
        <v>0</v>
      </c>
      <c r="U158" s="5">
        <v>0</v>
      </c>
      <c r="V158" s="5">
        <v>23.1</v>
      </c>
      <c r="W158" s="5">
        <v>29.2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58</v>
      </c>
      <c r="B159" s="20">
        <v>19</v>
      </c>
      <c r="C159" s="21">
        <v>0</v>
      </c>
      <c r="D159" s="21">
        <v>0</v>
      </c>
      <c r="E159" s="21">
        <v>2</v>
      </c>
      <c r="F159" s="21">
        <v>7</v>
      </c>
      <c r="G159" s="21">
        <v>10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10</v>
      </c>
      <c r="Q159" s="21">
        <v>52.63</v>
      </c>
      <c r="R159" s="21">
        <v>1</v>
      </c>
      <c r="S159" s="21">
        <v>5.2629999999999999</v>
      </c>
      <c r="T159" s="21">
        <v>0</v>
      </c>
      <c r="U159" s="21">
        <v>0</v>
      </c>
      <c r="V159" s="21">
        <v>19.3</v>
      </c>
      <c r="W159" s="21">
        <v>22.1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59</v>
      </c>
      <c r="B160" s="6">
        <v>31</v>
      </c>
      <c r="C160" s="5">
        <v>0</v>
      </c>
      <c r="D160" s="5">
        <v>0</v>
      </c>
      <c r="E160" s="5">
        <v>0</v>
      </c>
      <c r="F160" s="5">
        <v>15</v>
      </c>
      <c r="G160" s="5">
        <v>15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16</v>
      </c>
      <c r="Q160" s="5">
        <v>51.61</v>
      </c>
      <c r="R160" s="5">
        <v>1</v>
      </c>
      <c r="S160" s="5">
        <v>3.226</v>
      </c>
      <c r="T160" s="5">
        <v>0</v>
      </c>
      <c r="U160" s="5">
        <v>0</v>
      </c>
      <c r="V160" s="5">
        <v>20.3</v>
      </c>
      <c r="W160" s="5">
        <v>22.9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60</v>
      </c>
      <c r="B161" s="20">
        <v>69</v>
      </c>
      <c r="C161" s="21">
        <v>0</v>
      </c>
      <c r="D161" s="21">
        <v>0</v>
      </c>
      <c r="E161" s="21">
        <v>2</v>
      </c>
      <c r="F161" s="21">
        <v>47</v>
      </c>
      <c r="G161" s="21">
        <v>19</v>
      </c>
      <c r="H161" s="21">
        <v>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20</v>
      </c>
      <c r="Q161" s="21">
        <v>28.99</v>
      </c>
      <c r="R161" s="21">
        <v>1</v>
      </c>
      <c r="S161" s="21">
        <v>1.4490000000000001</v>
      </c>
      <c r="T161" s="21">
        <v>0</v>
      </c>
      <c r="U161" s="21">
        <v>0</v>
      </c>
      <c r="V161" s="21">
        <v>19.3</v>
      </c>
      <c r="W161" s="21">
        <v>21.3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61</v>
      </c>
      <c r="B162" s="6">
        <v>99</v>
      </c>
      <c r="C162" s="5">
        <v>0</v>
      </c>
      <c r="D162" s="5">
        <v>0</v>
      </c>
      <c r="E162" s="5">
        <v>9</v>
      </c>
      <c r="F162" s="5">
        <v>62</v>
      </c>
      <c r="G162" s="5">
        <v>27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28</v>
      </c>
      <c r="Q162" s="5">
        <v>28.28</v>
      </c>
      <c r="R162" s="5">
        <v>2</v>
      </c>
      <c r="S162" s="5">
        <v>2.02</v>
      </c>
      <c r="T162" s="5">
        <v>0</v>
      </c>
      <c r="U162" s="5">
        <v>0</v>
      </c>
      <c r="V162" s="5">
        <v>18.3</v>
      </c>
      <c r="W162" s="5">
        <v>21.7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62</v>
      </c>
      <c r="B163" s="20">
        <v>106</v>
      </c>
      <c r="C163" s="21">
        <v>0</v>
      </c>
      <c r="D163" s="21">
        <v>1</v>
      </c>
      <c r="E163" s="21">
        <v>6</v>
      </c>
      <c r="F163" s="21">
        <v>69</v>
      </c>
      <c r="G163" s="21">
        <v>29</v>
      </c>
      <c r="H163" s="21">
        <v>1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30</v>
      </c>
      <c r="Q163" s="21">
        <v>28.3</v>
      </c>
      <c r="R163" s="21">
        <v>2</v>
      </c>
      <c r="S163" s="21">
        <v>1.887</v>
      </c>
      <c r="T163" s="21">
        <v>0</v>
      </c>
      <c r="U163" s="21">
        <v>0</v>
      </c>
      <c r="V163" s="21">
        <v>18.7</v>
      </c>
      <c r="W163" s="21">
        <v>21.3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63</v>
      </c>
      <c r="B164" s="6">
        <v>112</v>
      </c>
      <c r="C164" s="5">
        <v>0</v>
      </c>
      <c r="D164" s="5">
        <v>1</v>
      </c>
      <c r="E164" s="5">
        <v>9</v>
      </c>
      <c r="F164" s="5">
        <v>78</v>
      </c>
      <c r="G164" s="5">
        <v>21</v>
      </c>
      <c r="H164" s="5">
        <v>3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24</v>
      </c>
      <c r="Q164" s="5">
        <v>21.43</v>
      </c>
      <c r="R164" s="5">
        <v>5</v>
      </c>
      <c r="S164" s="5">
        <v>4.4640000000000004</v>
      </c>
      <c r="T164" s="5">
        <v>0</v>
      </c>
      <c r="U164" s="5">
        <v>0</v>
      </c>
      <c r="V164" s="5">
        <v>18.3</v>
      </c>
      <c r="W164" s="5">
        <v>20.6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64</v>
      </c>
      <c r="B165" s="20">
        <v>84</v>
      </c>
      <c r="C165" s="21">
        <v>0</v>
      </c>
      <c r="D165" s="21">
        <v>0</v>
      </c>
      <c r="E165" s="21">
        <v>3</v>
      </c>
      <c r="F165" s="21">
        <v>49</v>
      </c>
      <c r="G165" s="21">
        <v>27</v>
      </c>
      <c r="H165" s="21">
        <v>4</v>
      </c>
      <c r="I165" s="21">
        <v>1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32</v>
      </c>
      <c r="Q165" s="21">
        <v>38.1</v>
      </c>
      <c r="R165" s="21">
        <v>7</v>
      </c>
      <c r="S165" s="21">
        <v>8.3330000000000002</v>
      </c>
      <c r="T165" s="21">
        <v>0</v>
      </c>
      <c r="U165" s="21">
        <v>0</v>
      </c>
      <c r="V165" s="21">
        <v>19.7</v>
      </c>
      <c r="W165" s="21">
        <v>22.5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65</v>
      </c>
      <c r="B166" s="6">
        <v>86</v>
      </c>
      <c r="C166" s="5">
        <v>0</v>
      </c>
      <c r="D166" s="5">
        <v>1</v>
      </c>
      <c r="E166" s="5">
        <v>10</v>
      </c>
      <c r="F166" s="5">
        <v>45</v>
      </c>
      <c r="G166" s="5">
        <v>27</v>
      </c>
      <c r="H166" s="5">
        <v>3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30</v>
      </c>
      <c r="Q166" s="5">
        <v>34.880000000000003</v>
      </c>
      <c r="R166" s="5">
        <v>7</v>
      </c>
      <c r="S166" s="5">
        <v>8.14</v>
      </c>
      <c r="T166" s="5">
        <v>0</v>
      </c>
      <c r="U166" s="5">
        <v>0</v>
      </c>
      <c r="V166" s="5">
        <v>18.5</v>
      </c>
      <c r="W166" s="5">
        <v>21.6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66</v>
      </c>
      <c r="B167" s="20">
        <v>68</v>
      </c>
      <c r="C167" s="21">
        <v>0</v>
      </c>
      <c r="D167" s="21">
        <v>1</v>
      </c>
      <c r="E167" s="21">
        <v>6</v>
      </c>
      <c r="F167" s="21">
        <v>37</v>
      </c>
      <c r="G167" s="21">
        <v>22</v>
      </c>
      <c r="H167" s="21">
        <v>1</v>
      </c>
      <c r="I167" s="21">
        <v>1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24</v>
      </c>
      <c r="Q167" s="21">
        <v>35.29</v>
      </c>
      <c r="R167" s="21">
        <v>5</v>
      </c>
      <c r="S167" s="21">
        <v>7.3529999999999998</v>
      </c>
      <c r="T167" s="21">
        <v>0</v>
      </c>
      <c r="U167" s="21">
        <v>0</v>
      </c>
      <c r="V167" s="21">
        <v>19</v>
      </c>
      <c r="W167" s="21">
        <v>22.8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67</v>
      </c>
      <c r="B168" s="6">
        <v>73</v>
      </c>
      <c r="C168" s="5">
        <v>0</v>
      </c>
      <c r="D168" s="5">
        <v>1</v>
      </c>
      <c r="E168" s="5">
        <v>13</v>
      </c>
      <c r="F168" s="5">
        <v>38</v>
      </c>
      <c r="G168" s="5">
        <v>19</v>
      </c>
      <c r="H168" s="5">
        <v>2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21</v>
      </c>
      <c r="Q168" s="5">
        <v>28.77</v>
      </c>
      <c r="R168" s="5">
        <v>5</v>
      </c>
      <c r="S168" s="5">
        <v>6.8490000000000002</v>
      </c>
      <c r="T168" s="5">
        <v>0</v>
      </c>
      <c r="U168" s="5">
        <v>0</v>
      </c>
      <c r="V168" s="5">
        <v>18.3</v>
      </c>
      <c r="W168" s="5">
        <v>23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68</v>
      </c>
      <c r="B169" s="20">
        <v>61</v>
      </c>
      <c r="C169" s="21">
        <v>0</v>
      </c>
      <c r="D169" s="21">
        <v>0</v>
      </c>
      <c r="E169" s="21">
        <v>7</v>
      </c>
      <c r="F169" s="21">
        <v>35</v>
      </c>
      <c r="G169" s="21">
        <v>18</v>
      </c>
      <c r="H169" s="21">
        <v>1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>
        <v>19</v>
      </c>
      <c r="Q169" s="21">
        <v>31.15</v>
      </c>
      <c r="R169" s="21">
        <v>1</v>
      </c>
      <c r="S169" s="21">
        <v>1.639</v>
      </c>
      <c r="T169" s="21">
        <v>0</v>
      </c>
      <c r="U169" s="21">
        <v>0</v>
      </c>
      <c r="V169" s="21">
        <v>18.5</v>
      </c>
      <c r="W169" s="21">
        <v>21.3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69</v>
      </c>
      <c r="B170" s="6">
        <v>56</v>
      </c>
      <c r="C170" s="5">
        <v>0</v>
      </c>
      <c r="D170" s="5">
        <v>1</v>
      </c>
      <c r="E170" s="5">
        <v>7</v>
      </c>
      <c r="F170" s="5">
        <v>32</v>
      </c>
      <c r="G170" s="5">
        <v>15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16</v>
      </c>
      <c r="Q170" s="5">
        <v>28.57</v>
      </c>
      <c r="R170" s="5">
        <v>1</v>
      </c>
      <c r="S170" s="5">
        <v>1.786</v>
      </c>
      <c r="T170" s="5">
        <v>0</v>
      </c>
      <c r="U170" s="5">
        <v>0</v>
      </c>
      <c r="V170" s="5">
        <v>18.2</v>
      </c>
      <c r="W170" s="5">
        <v>21.3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70</v>
      </c>
      <c r="B171" s="20">
        <v>37</v>
      </c>
      <c r="C171" s="21">
        <v>0</v>
      </c>
      <c r="D171" s="21">
        <v>0</v>
      </c>
      <c r="E171" s="21">
        <v>5</v>
      </c>
      <c r="F171" s="21">
        <v>11</v>
      </c>
      <c r="G171" s="21">
        <v>17</v>
      </c>
      <c r="H171" s="21">
        <v>4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21</v>
      </c>
      <c r="Q171" s="21">
        <v>56.76</v>
      </c>
      <c r="R171" s="21">
        <v>6</v>
      </c>
      <c r="S171" s="21">
        <v>16.22</v>
      </c>
      <c r="T171" s="21">
        <v>0</v>
      </c>
      <c r="U171" s="21">
        <v>0</v>
      </c>
      <c r="V171" s="21">
        <v>20.2</v>
      </c>
      <c r="W171" s="21">
        <v>24.3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71</v>
      </c>
      <c r="B172" s="6">
        <v>24</v>
      </c>
      <c r="C172" s="5">
        <v>0</v>
      </c>
      <c r="D172" s="5">
        <v>0</v>
      </c>
      <c r="E172" s="5">
        <v>1</v>
      </c>
      <c r="F172" s="5">
        <v>15</v>
      </c>
      <c r="G172" s="5">
        <v>8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8</v>
      </c>
      <c r="Q172" s="5">
        <v>33.33</v>
      </c>
      <c r="R172" s="5">
        <v>1</v>
      </c>
      <c r="S172" s="5">
        <v>4.1669999999999998</v>
      </c>
      <c r="T172" s="5">
        <v>0</v>
      </c>
      <c r="U172" s="5">
        <v>0</v>
      </c>
      <c r="V172" s="5">
        <v>19</v>
      </c>
      <c r="W172" s="5">
        <v>21.6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72</v>
      </c>
      <c r="B173" s="20">
        <v>18</v>
      </c>
      <c r="C173" s="21">
        <v>0</v>
      </c>
      <c r="D173" s="21">
        <v>0</v>
      </c>
      <c r="E173" s="21">
        <v>1</v>
      </c>
      <c r="F173" s="21">
        <v>5</v>
      </c>
      <c r="G173" s="21">
        <v>12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12</v>
      </c>
      <c r="Q173" s="21">
        <v>66.67</v>
      </c>
      <c r="R173" s="21">
        <v>1</v>
      </c>
      <c r="S173" s="21">
        <v>5.556</v>
      </c>
      <c r="T173" s="21">
        <v>0</v>
      </c>
      <c r="U173" s="21">
        <v>0</v>
      </c>
      <c r="V173" s="21">
        <v>20.6</v>
      </c>
      <c r="W173" s="21">
        <v>22.8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73</v>
      </c>
      <c r="B174" s="6">
        <v>10</v>
      </c>
      <c r="C174" s="5">
        <v>0</v>
      </c>
      <c r="D174" s="5">
        <v>0</v>
      </c>
      <c r="E174" s="5">
        <v>3</v>
      </c>
      <c r="F174" s="5">
        <v>3</v>
      </c>
      <c r="G174" s="5">
        <v>4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4</v>
      </c>
      <c r="Q174" s="5">
        <v>40</v>
      </c>
      <c r="R174" s="5">
        <v>0</v>
      </c>
      <c r="S174" s="5">
        <v>0</v>
      </c>
      <c r="T174" s="5">
        <v>0</v>
      </c>
      <c r="U174" s="5">
        <v>0</v>
      </c>
      <c r="V174" s="5">
        <v>18.3</v>
      </c>
      <c r="W174" s="5" t="s">
        <v>124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74</v>
      </c>
      <c r="B175" s="20">
        <v>9</v>
      </c>
      <c r="C175" s="21">
        <v>0</v>
      </c>
      <c r="D175" s="21">
        <v>0</v>
      </c>
      <c r="E175" s="21">
        <v>0</v>
      </c>
      <c r="F175" s="21">
        <v>3</v>
      </c>
      <c r="G175" s="21">
        <v>6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6</v>
      </c>
      <c r="Q175" s="21">
        <v>66.67</v>
      </c>
      <c r="R175" s="21">
        <v>2</v>
      </c>
      <c r="S175" s="21">
        <v>22.22</v>
      </c>
      <c r="T175" s="21">
        <v>0</v>
      </c>
      <c r="U175" s="21">
        <v>0</v>
      </c>
      <c r="V175" s="21">
        <v>21</v>
      </c>
      <c r="W175" s="21" t="s">
        <v>124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75</v>
      </c>
      <c r="B176" s="24">
        <v>864</v>
      </c>
      <c r="C176" s="24">
        <v>0</v>
      </c>
      <c r="D176" s="24">
        <v>6</v>
      </c>
      <c r="E176" s="24">
        <v>74</v>
      </c>
      <c r="F176" s="24">
        <v>514</v>
      </c>
      <c r="G176" s="24">
        <v>249</v>
      </c>
      <c r="H176" s="24">
        <v>19</v>
      </c>
      <c r="I176" s="24">
        <v>2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42">
        <v>270</v>
      </c>
      <c r="Q176" s="24">
        <v>31.25</v>
      </c>
      <c r="R176" s="24">
        <v>38</v>
      </c>
      <c r="S176" s="24">
        <v>4.3979999999999997</v>
      </c>
      <c r="T176" s="24">
        <v>0</v>
      </c>
      <c r="U176" s="24">
        <v>0</v>
      </c>
      <c r="V176" s="24">
        <v>18.7</v>
      </c>
      <c r="W176" s="24">
        <v>21.7</v>
      </c>
    </row>
    <row r="177" spans="1:256" s="8" customFormat="1" ht="13" x14ac:dyDescent="0.25">
      <c r="A177" s="26" t="s">
        <v>76</v>
      </c>
      <c r="B177" s="26">
        <v>957</v>
      </c>
      <c r="C177" s="26">
        <v>0</v>
      </c>
      <c r="D177" s="26">
        <v>6</v>
      </c>
      <c r="E177" s="26">
        <v>82</v>
      </c>
      <c r="F177" s="26">
        <v>546</v>
      </c>
      <c r="G177" s="26">
        <v>294</v>
      </c>
      <c r="H177" s="26">
        <v>26</v>
      </c>
      <c r="I177" s="26">
        <v>3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43">
        <v>323</v>
      </c>
      <c r="Q177" s="26">
        <v>33.75</v>
      </c>
      <c r="R177" s="26">
        <v>53</v>
      </c>
      <c r="S177" s="26">
        <v>5.5380000000000003</v>
      </c>
      <c r="T177" s="26">
        <v>0</v>
      </c>
      <c r="U177" s="26">
        <v>0</v>
      </c>
      <c r="V177" s="26">
        <v>18.899999999999999</v>
      </c>
      <c r="W177" s="26">
        <v>21.9</v>
      </c>
    </row>
    <row r="178" spans="1:256" s="8" customFormat="1" ht="13" x14ac:dyDescent="0.25">
      <c r="A178" s="25" t="s">
        <v>77</v>
      </c>
      <c r="B178" s="25">
        <v>976</v>
      </c>
      <c r="C178" s="25">
        <v>0</v>
      </c>
      <c r="D178" s="25">
        <v>6</v>
      </c>
      <c r="E178" s="25">
        <v>85</v>
      </c>
      <c r="F178" s="25">
        <v>552</v>
      </c>
      <c r="G178" s="25">
        <v>304</v>
      </c>
      <c r="H178" s="25">
        <v>26</v>
      </c>
      <c r="I178" s="25">
        <v>3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44">
        <v>333</v>
      </c>
      <c r="Q178" s="25">
        <v>34.119999999999997</v>
      </c>
      <c r="R178" s="25">
        <v>55</v>
      </c>
      <c r="S178" s="25">
        <v>5.6349999999999998</v>
      </c>
      <c r="T178" s="25">
        <v>0</v>
      </c>
      <c r="U178" s="25">
        <v>0</v>
      </c>
      <c r="V178" s="25">
        <v>18.899999999999999</v>
      </c>
      <c r="W178" s="25">
        <v>21.9</v>
      </c>
    </row>
    <row r="179" spans="1:256" s="8" customFormat="1" ht="13" x14ac:dyDescent="0.25">
      <c r="A179" s="27" t="s">
        <v>78</v>
      </c>
      <c r="B179" s="27">
        <v>1004</v>
      </c>
      <c r="C179" s="27">
        <v>0</v>
      </c>
      <c r="D179" s="27">
        <v>6</v>
      </c>
      <c r="E179" s="27">
        <v>86</v>
      </c>
      <c r="F179" s="27">
        <v>565</v>
      </c>
      <c r="G179" s="27">
        <v>318</v>
      </c>
      <c r="H179" s="27">
        <v>26</v>
      </c>
      <c r="I179" s="27">
        <v>3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45">
        <v>347</v>
      </c>
      <c r="Q179" s="27">
        <v>34.56</v>
      </c>
      <c r="R179" s="27">
        <v>56</v>
      </c>
      <c r="S179" s="27">
        <v>5.5780000000000003</v>
      </c>
      <c r="T179" s="27">
        <v>0</v>
      </c>
      <c r="U179" s="27">
        <v>0</v>
      </c>
      <c r="V179" s="27">
        <v>18.899999999999999</v>
      </c>
      <c r="W179" s="27">
        <v>21.9</v>
      </c>
    </row>
    <row r="180" spans="1:256" s="18" customFormat="1" ht="12.75" customHeight="1" x14ac:dyDescent="0.25">
      <c r="A180" s="135" t="s">
        <v>30</v>
      </c>
      <c r="B180" s="140"/>
      <c r="C180" s="140"/>
      <c r="D180" s="140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49"/>
      <c r="CM180" s="149"/>
      <c r="CN180" s="149"/>
      <c r="CO180" s="149"/>
      <c r="CP180" s="149"/>
      <c r="CQ180" s="149"/>
      <c r="CR180" s="149"/>
      <c r="CS180" s="149"/>
      <c r="CT180" s="149"/>
      <c r="CU180" s="149"/>
      <c r="CV180" s="149"/>
      <c r="CW180" s="149"/>
      <c r="CX180" s="149"/>
      <c r="CY180" s="149"/>
      <c r="CZ180" s="149"/>
      <c r="DA180" s="149"/>
      <c r="DB180" s="149"/>
      <c r="DC180" s="149"/>
      <c r="DD180" s="149"/>
      <c r="DE180" s="149"/>
      <c r="DF180" s="149"/>
      <c r="DG180" s="149"/>
      <c r="DH180" s="149"/>
      <c r="DI180" s="149"/>
      <c r="DJ180" s="149"/>
      <c r="DK180" s="149"/>
      <c r="DL180" s="149"/>
      <c r="DM180" s="149"/>
      <c r="DN180" s="149"/>
      <c r="DO180" s="149"/>
      <c r="DP180" s="149"/>
      <c r="DQ180" s="149"/>
      <c r="DR180" s="149"/>
      <c r="DS180" s="149"/>
      <c r="DT180" s="149"/>
      <c r="DU180" s="149"/>
      <c r="DV180" s="149"/>
      <c r="DW180" s="149"/>
      <c r="DX180" s="149"/>
      <c r="DY180" s="149"/>
      <c r="DZ180" s="149"/>
      <c r="EA180" s="149"/>
      <c r="EB180" s="149"/>
      <c r="EC180" s="149"/>
      <c r="ED180" s="149"/>
      <c r="EE180" s="149"/>
      <c r="EF180" s="149"/>
      <c r="EG180" s="149"/>
      <c r="EH180" s="149"/>
      <c r="EI180" s="149"/>
      <c r="EJ180" s="149"/>
      <c r="EK180" s="149"/>
      <c r="EL180" s="149"/>
      <c r="EM180" s="149"/>
      <c r="EN180" s="149"/>
      <c r="EO180" s="149"/>
      <c r="EP180" s="149"/>
      <c r="EQ180" s="149"/>
      <c r="ER180" s="149"/>
      <c r="ES180" s="149"/>
      <c r="ET180" s="149"/>
      <c r="EU180" s="149"/>
      <c r="EV180" s="149"/>
      <c r="EW180" s="149"/>
      <c r="EX180" s="149"/>
      <c r="EY180" s="149"/>
      <c r="EZ180" s="149"/>
      <c r="FA180" s="149"/>
      <c r="FB180" s="149"/>
      <c r="FC180" s="149"/>
      <c r="FD180" s="149"/>
      <c r="FE180" s="149"/>
      <c r="FF180" s="149"/>
      <c r="FG180" s="149"/>
      <c r="FH180" s="149"/>
      <c r="FI180" s="149"/>
      <c r="FJ180" s="149"/>
      <c r="FK180" s="149"/>
      <c r="FL180" s="149"/>
      <c r="FM180" s="149"/>
      <c r="FN180" s="149"/>
      <c r="FO180" s="149"/>
      <c r="FP180" s="149"/>
      <c r="FQ180" s="149"/>
      <c r="FR180" s="149"/>
      <c r="FS180" s="149"/>
      <c r="FT180" s="149"/>
      <c r="FU180" s="149"/>
      <c r="FV180" s="149"/>
      <c r="FW180" s="149"/>
      <c r="FX180" s="149"/>
      <c r="FY180" s="149"/>
      <c r="FZ180" s="149"/>
      <c r="GA180" s="149"/>
      <c r="GB180" s="149"/>
      <c r="GC180" s="149"/>
      <c r="GD180" s="149"/>
      <c r="GE180" s="149"/>
      <c r="GF180" s="149"/>
      <c r="GG180" s="149"/>
      <c r="GH180" s="149"/>
      <c r="GI180" s="149"/>
      <c r="GJ180" s="149"/>
      <c r="GK180" s="149"/>
      <c r="GL180" s="149"/>
      <c r="GM180" s="149"/>
      <c r="GN180" s="149"/>
      <c r="GO180" s="149"/>
      <c r="GP180" s="149"/>
      <c r="GQ180" s="149"/>
      <c r="GR180" s="149"/>
      <c r="GS180" s="149"/>
      <c r="GT180" s="149"/>
      <c r="GU180" s="149"/>
      <c r="GV180" s="149"/>
      <c r="GW180" s="149"/>
      <c r="GX180" s="149"/>
      <c r="GY180" s="149"/>
      <c r="GZ180" s="149"/>
      <c r="HA180" s="149"/>
      <c r="HB180" s="149"/>
      <c r="HC180" s="149"/>
      <c r="HD180" s="149"/>
      <c r="HE180" s="149"/>
      <c r="HF180" s="149"/>
      <c r="HG180" s="149"/>
      <c r="HH180" s="149"/>
      <c r="HI180" s="149"/>
      <c r="HJ180" s="149"/>
      <c r="HK180" s="149"/>
      <c r="HL180" s="149"/>
      <c r="HM180" s="149"/>
      <c r="HN180" s="149"/>
      <c r="HO180" s="149"/>
      <c r="HP180" s="149"/>
      <c r="HQ180" s="149"/>
      <c r="HR180" s="149"/>
      <c r="HS180" s="149"/>
      <c r="HT180" s="149"/>
      <c r="HU180" s="149"/>
      <c r="HV180" s="149"/>
      <c r="HW180" s="149"/>
      <c r="HX180" s="149"/>
      <c r="HY180" s="149"/>
      <c r="HZ180" s="149"/>
      <c r="IA180" s="149"/>
      <c r="IB180" s="149"/>
      <c r="IC180" s="149"/>
      <c r="ID180" s="149"/>
      <c r="IE180" s="149"/>
      <c r="IF180" s="149"/>
      <c r="IG180" s="149"/>
      <c r="IH180" s="149"/>
      <c r="II180" s="149"/>
      <c r="IJ180" s="149"/>
      <c r="IK180" s="149"/>
      <c r="IL180" s="149"/>
      <c r="IM180" s="149"/>
      <c r="IN180" s="149"/>
      <c r="IO180" s="149"/>
      <c r="IP180" s="149"/>
      <c r="IQ180" s="149"/>
      <c r="IR180" s="149"/>
      <c r="IS180" s="149"/>
      <c r="IT180" s="149"/>
      <c r="IU180" s="149"/>
      <c r="IV180" s="149"/>
    </row>
    <row r="181" spans="1:256" s="3" customFormat="1" x14ac:dyDescent="0.25">
      <c r="A181" s="7" t="s">
        <v>51</v>
      </c>
      <c r="B181" s="6">
        <v>1</v>
      </c>
      <c r="C181" s="5">
        <v>0</v>
      </c>
      <c r="D181" s="5">
        <v>0</v>
      </c>
      <c r="E181" s="5">
        <v>0</v>
      </c>
      <c r="F181" s="5">
        <v>0</v>
      </c>
      <c r="G181" s="5">
        <v>1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1</v>
      </c>
      <c r="Q181" s="5">
        <v>100</v>
      </c>
      <c r="R181" s="5">
        <v>0</v>
      </c>
      <c r="S181" s="5">
        <v>0</v>
      </c>
      <c r="T181" s="5">
        <v>0</v>
      </c>
      <c r="U181" s="5">
        <v>0</v>
      </c>
      <c r="V181" s="5">
        <v>20.7</v>
      </c>
      <c r="W181" s="5" t="s">
        <v>124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52</v>
      </c>
      <c r="B182" s="20">
        <v>0</v>
      </c>
      <c r="C182" s="21">
        <v>0</v>
      </c>
      <c r="D182" s="21">
        <v>0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 t="s">
        <v>124</v>
      </c>
      <c r="W182" s="21" t="s">
        <v>124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53</v>
      </c>
      <c r="B183" s="6">
        <v>1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1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1</v>
      </c>
      <c r="Q183" s="5">
        <v>100</v>
      </c>
      <c r="R183" s="5">
        <v>1</v>
      </c>
      <c r="S183" s="5">
        <v>100</v>
      </c>
      <c r="T183" s="5">
        <v>0</v>
      </c>
      <c r="U183" s="5">
        <v>0</v>
      </c>
      <c r="V183" s="5">
        <v>25.3</v>
      </c>
      <c r="W183" s="5" t="s">
        <v>124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54</v>
      </c>
      <c r="B184" s="20">
        <v>1</v>
      </c>
      <c r="C184" s="21">
        <v>0</v>
      </c>
      <c r="D184" s="21">
        <v>0</v>
      </c>
      <c r="E184" s="21">
        <v>0</v>
      </c>
      <c r="F184" s="21">
        <v>0</v>
      </c>
      <c r="G184" s="21">
        <v>1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1</v>
      </c>
      <c r="Q184" s="21">
        <v>100</v>
      </c>
      <c r="R184" s="21">
        <v>0</v>
      </c>
      <c r="S184" s="21">
        <v>0</v>
      </c>
      <c r="T184" s="21">
        <v>0</v>
      </c>
      <c r="U184" s="21">
        <v>0</v>
      </c>
      <c r="V184" s="21">
        <v>23</v>
      </c>
      <c r="W184" s="21" t="s">
        <v>124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55</v>
      </c>
      <c r="B185" s="6">
        <v>3</v>
      </c>
      <c r="C185" s="5">
        <v>0</v>
      </c>
      <c r="D185" s="5">
        <v>0</v>
      </c>
      <c r="E185" s="5">
        <v>0</v>
      </c>
      <c r="F185" s="5">
        <v>1</v>
      </c>
      <c r="G185" s="5">
        <v>2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2</v>
      </c>
      <c r="Q185" s="5">
        <v>66.67</v>
      </c>
      <c r="R185" s="5">
        <v>0</v>
      </c>
      <c r="S185" s="5">
        <v>0</v>
      </c>
      <c r="T185" s="5">
        <v>0</v>
      </c>
      <c r="U185" s="5">
        <v>0</v>
      </c>
      <c r="V185" s="5">
        <v>21.7</v>
      </c>
      <c r="W185" s="5" t="s">
        <v>124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56</v>
      </c>
      <c r="B186" s="20">
        <v>5</v>
      </c>
      <c r="C186" s="21">
        <v>0</v>
      </c>
      <c r="D186" s="21">
        <v>0</v>
      </c>
      <c r="E186" s="21">
        <v>0</v>
      </c>
      <c r="F186" s="21">
        <v>2</v>
      </c>
      <c r="G186" s="21">
        <v>3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3</v>
      </c>
      <c r="Q186" s="21">
        <v>60</v>
      </c>
      <c r="R186" s="21">
        <v>0</v>
      </c>
      <c r="S186" s="21">
        <v>0</v>
      </c>
      <c r="T186" s="21">
        <v>0</v>
      </c>
      <c r="U186" s="21">
        <v>0</v>
      </c>
      <c r="V186" s="21">
        <v>21</v>
      </c>
      <c r="W186" s="21" t="s">
        <v>124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57</v>
      </c>
      <c r="B187" s="6">
        <v>47</v>
      </c>
      <c r="C187" s="5">
        <v>0</v>
      </c>
      <c r="D187" s="5">
        <v>0</v>
      </c>
      <c r="E187" s="5">
        <v>3</v>
      </c>
      <c r="F187" s="5">
        <v>19</v>
      </c>
      <c r="G187" s="5">
        <v>21</v>
      </c>
      <c r="H187" s="5">
        <v>4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25</v>
      </c>
      <c r="Q187" s="5">
        <v>53.19</v>
      </c>
      <c r="R187" s="5">
        <v>7</v>
      </c>
      <c r="S187" s="5">
        <v>14.89</v>
      </c>
      <c r="T187" s="5">
        <v>0</v>
      </c>
      <c r="U187" s="5">
        <v>0</v>
      </c>
      <c r="V187" s="5">
        <v>20.3</v>
      </c>
      <c r="W187" s="5">
        <v>24.3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58</v>
      </c>
      <c r="B188" s="20">
        <v>131</v>
      </c>
      <c r="C188" s="21">
        <v>2</v>
      </c>
      <c r="D188" s="21">
        <v>0</v>
      </c>
      <c r="E188" s="21">
        <v>21</v>
      </c>
      <c r="F188" s="21">
        <v>84</v>
      </c>
      <c r="G188" s="21">
        <v>24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24</v>
      </c>
      <c r="Q188" s="21">
        <v>18.32</v>
      </c>
      <c r="R188" s="21">
        <v>0</v>
      </c>
      <c r="S188" s="21">
        <v>0</v>
      </c>
      <c r="T188" s="21">
        <v>0</v>
      </c>
      <c r="U188" s="21">
        <v>0</v>
      </c>
      <c r="V188" s="21">
        <v>17.100000000000001</v>
      </c>
      <c r="W188" s="21">
        <v>20.3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59</v>
      </c>
      <c r="B189" s="6">
        <v>185</v>
      </c>
      <c r="C189" s="5">
        <v>0</v>
      </c>
      <c r="D189" s="5">
        <v>4</v>
      </c>
      <c r="E189" s="5">
        <v>56</v>
      </c>
      <c r="F189" s="5">
        <v>112</v>
      </c>
      <c r="G189" s="5">
        <v>13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13</v>
      </c>
      <c r="Q189" s="5">
        <v>7.0270000000000001</v>
      </c>
      <c r="R189" s="5">
        <v>0</v>
      </c>
      <c r="S189" s="5">
        <v>0</v>
      </c>
      <c r="T189" s="5">
        <v>0</v>
      </c>
      <c r="U189" s="5">
        <v>0</v>
      </c>
      <c r="V189" s="5">
        <v>15.9</v>
      </c>
      <c r="W189" s="5">
        <v>18.899999999999999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60</v>
      </c>
      <c r="B190" s="20">
        <v>95</v>
      </c>
      <c r="C190" s="21">
        <v>0</v>
      </c>
      <c r="D190" s="21">
        <v>1</v>
      </c>
      <c r="E190" s="21">
        <v>5</v>
      </c>
      <c r="F190" s="21">
        <v>58</v>
      </c>
      <c r="G190" s="21">
        <v>28</v>
      </c>
      <c r="H190" s="21">
        <v>3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31</v>
      </c>
      <c r="Q190" s="21">
        <v>32.630000000000003</v>
      </c>
      <c r="R190" s="21">
        <v>5</v>
      </c>
      <c r="S190" s="21">
        <v>5.2629999999999999</v>
      </c>
      <c r="T190" s="21">
        <v>0</v>
      </c>
      <c r="U190" s="21">
        <v>0</v>
      </c>
      <c r="V190" s="21">
        <v>18.7</v>
      </c>
      <c r="W190" s="21">
        <v>21.4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61</v>
      </c>
      <c r="B191" s="6">
        <v>83</v>
      </c>
      <c r="C191" s="5">
        <v>0</v>
      </c>
      <c r="D191" s="5">
        <v>1</v>
      </c>
      <c r="E191" s="5">
        <v>6</v>
      </c>
      <c r="F191" s="5">
        <v>45</v>
      </c>
      <c r="G191" s="5">
        <v>27</v>
      </c>
      <c r="H191" s="5">
        <v>4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31</v>
      </c>
      <c r="Q191" s="5">
        <v>37.35</v>
      </c>
      <c r="R191" s="5">
        <v>6</v>
      </c>
      <c r="S191" s="5">
        <v>7.2290000000000001</v>
      </c>
      <c r="T191" s="5">
        <v>0</v>
      </c>
      <c r="U191" s="5">
        <v>0</v>
      </c>
      <c r="V191" s="5">
        <v>18.8</v>
      </c>
      <c r="W191" s="5">
        <v>22.2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62</v>
      </c>
      <c r="B192" s="20">
        <v>95</v>
      </c>
      <c r="C192" s="21">
        <v>0</v>
      </c>
      <c r="D192" s="21">
        <v>3</v>
      </c>
      <c r="E192" s="21">
        <v>4</v>
      </c>
      <c r="F192" s="21">
        <v>64</v>
      </c>
      <c r="G192" s="21">
        <v>24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24</v>
      </c>
      <c r="Q192" s="21">
        <v>25.26</v>
      </c>
      <c r="R192" s="21">
        <v>1</v>
      </c>
      <c r="S192" s="21">
        <v>1.0529999999999999</v>
      </c>
      <c r="T192" s="21">
        <v>0</v>
      </c>
      <c r="U192" s="21">
        <v>0</v>
      </c>
      <c r="V192" s="21">
        <v>18.5</v>
      </c>
      <c r="W192" s="21">
        <v>20.8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63</v>
      </c>
      <c r="B193" s="6">
        <v>106</v>
      </c>
      <c r="C193" s="5">
        <v>0</v>
      </c>
      <c r="D193" s="5">
        <v>6</v>
      </c>
      <c r="E193" s="5">
        <v>15</v>
      </c>
      <c r="F193" s="5">
        <v>51</v>
      </c>
      <c r="G193" s="5">
        <v>32</v>
      </c>
      <c r="H193" s="5">
        <v>2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34</v>
      </c>
      <c r="Q193" s="5">
        <v>32.08</v>
      </c>
      <c r="R193" s="5">
        <v>2</v>
      </c>
      <c r="S193" s="5">
        <v>1.887</v>
      </c>
      <c r="T193" s="5">
        <v>0</v>
      </c>
      <c r="U193" s="5">
        <v>0</v>
      </c>
      <c r="V193" s="5">
        <v>18.2</v>
      </c>
      <c r="W193" s="5">
        <v>22.3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64</v>
      </c>
      <c r="B194" s="20">
        <v>78</v>
      </c>
      <c r="C194" s="21">
        <v>0</v>
      </c>
      <c r="D194" s="21">
        <v>1</v>
      </c>
      <c r="E194" s="21">
        <v>12</v>
      </c>
      <c r="F194" s="21">
        <v>54</v>
      </c>
      <c r="G194" s="21">
        <v>10</v>
      </c>
      <c r="H194" s="21">
        <v>1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11</v>
      </c>
      <c r="Q194" s="21">
        <v>14.1</v>
      </c>
      <c r="R194" s="21">
        <v>1</v>
      </c>
      <c r="S194" s="21">
        <v>1.282</v>
      </c>
      <c r="T194" s="21">
        <v>0</v>
      </c>
      <c r="U194" s="21">
        <v>0</v>
      </c>
      <c r="V194" s="21">
        <v>18.2</v>
      </c>
      <c r="W194" s="21">
        <v>20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65</v>
      </c>
      <c r="B195" s="6">
        <v>87</v>
      </c>
      <c r="C195" s="5">
        <v>0</v>
      </c>
      <c r="D195" s="5">
        <v>0</v>
      </c>
      <c r="E195" s="5">
        <v>6</v>
      </c>
      <c r="F195" s="5">
        <v>58</v>
      </c>
      <c r="G195" s="5">
        <v>19</v>
      </c>
      <c r="H195" s="5">
        <v>3</v>
      </c>
      <c r="I195" s="5">
        <v>1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23</v>
      </c>
      <c r="Q195" s="5">
        <v>26.44</v>
      </c>
      <c r="R195" s="5">
        <v>6</v>
      </c>
      <c r="S195" s="5">
        <v>6.8970000000000002</v>
      </c>
      <c r="T195" s="5">
        <v>0</v>
      </c>
      <c r="U195" s="5">
        <v>0</v>
      </c>
      <c r="V195" s="5">
        <v>19.2</v>
      </c>
      <c r="W195" s="5">
        <v>21.8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66</v>
      </c>
      <c r="B196" s="20">
        <v>183</v>
      </c>
      <c r="C196" s="21">
        <v>0</v>
      </c>
      <c r="D196" s="21">
        <v>12</v>
      </c>
      <c r="E196" s="21">
        <v>75</v>
      </c>
      <c r="F196" s="21">
        <v>87</v>
      </c>
      <c r="G196" s="21">
        <v>9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9</v>
      </c>
      <c r="Q196" s="21">
        <v>4.9180000000000001</v>
      </c>
      <c r="R196" s="21">
        <v>0</v>
      </c>
      <c r="S196" s="21">
        <v>0</v>
      </c>
      <c r="T196" s="21">
        <v>0</v>
      </c>
      <c r="U196" s="21">
        <v>0</v>
      </c>
      <c r="V196" s="21">
        <v>15</v>
      </c>
      <c r="W196" s="21">
        <v>18.3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67</v>
      </c>
      <c r="B197" s="6">
        <v>0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 t="s">
        <v>124</v>
      </c>
      <c r="W197" s="5" t="s">
        <v>124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68</v>
      </c>
      <c r="B198" s="20">
        <v>0</v>
      </c>
      <c r="C198" s="21">
        <v>0</v>
      </c>
      <c r="D198" s="21">
        <v>0</v>
      </c>
      <c r="E198" s="21">
        <v>0</v>
      </c>
      <c r="F198" s="21">
        <v>0</v>
      </c>
      <c r="G198" s="21">
        <v>0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 t="s">
        <v>124</v>
      </c>
      <c r="W198" s="21" t="s">
        <v>124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69</v>
      </c>
      <c r="B199" s="6">
        <v>0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 t="s">
        <v>124</v>
      </c>
      <c r="W199" s="5" t="s">
        <v>124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70</v>
      </c>
      <c r="B200" s="20">
        <v>0</v>
      </c>
      <c r="C200" s="21">
        <v>0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 t="s">
        <v>124</v>
      </c>
      <c r="W200" s="21" t="s">
        <v>124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71</v>
      </c>
      <c r="B201" s="6">
        <v>0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 t="s">
        <v>124</v>
      </c>
      <c r="W201" s="5" t="s">
        <v>124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72</v>
      </c>
      <c r="B202" s="20">
        <v>0</v>
      </c>
      <c r="C202" s="21">
        <v>0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 t="s">
        <v>124</v>
      </c>
      <c r="W202" s="21" t="s">
        <v>124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73</v>
      </c>
      <c r="B203" s="6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 t="s">
        <v>124</v>
      </c>
      <c r="W203" s="5" t="s">
        <v>124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74</v>
      </c>
      <c r="B204" s="20">
        <v>0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 t="s">
        <v>124</v>
      </c>
      <c r="W204" s="21" t="s">
        <v>124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75</v>
      </c>
      <c r="B205" s="24">
        <v>1043</v>
      </c>
      <c r="C205" s="24">
        <v>2</v>
      </c>
      <c r="D205" s="24">
        <v>28</v>
      </c>
      <c r="E205" s="24">
        <v>200</v>
      </c>
      <c r="F205" s="24">
        <v>613</v>
      </c>
      <c r="G205" s="24">
        <v>186</v>
      </c>
      <c r="H205" s="24">
        <v>13</v>
      </c>
      <c r="I205" s="24">
        <v>1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42">
        <v>200</v>
      </c>
      <c r="Q205" s="24">
        <v>19.18</v>
      </c>
      <c r="R205" s="24">
        <v>21</v>
      </c>
      <c r="S205" s="24">
        <v>2.0129999999999999</v>
      </c>
      <c r="T205" s="24">
        <v>0</v>
      </c>
      <c r="U205" s="24">
        <v>0</v>
      </c>
      <c r="V205" s="24">
        <v>17.3</v>
      </c>
      <c r="W205" s="24">
        <v>20.6</v>
      </c>
    </row>
    <row r="206" spans="1:79" s="8" customFormat="1" ht="13" x14ac:dyDescent="0.25">
      <c r="A206" s="26" t="s">
        <v>76</v>
      </c>
      <c r="B206" s="26">
        <v>1090</v>
      </c>
      <c r="C206" s="26">
        <v>2</v>
      </c>
      <c r="D206" s="26">
        <v>28</v>
      </c>
      <c r="E206" s="26">
        <v>203</v>
      </c>
      <c r="F206" s="26">
        <v>632</v>
      </c>
      <c r="G206" s="26">
        <v>207</v>
      </c>
      <c r="H206" s="26">
        <v>17</v>
      </c>
      <c r="I206" s="26">
        <v>1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43">
        <v>225</v>
      </c>
      <c r="Q206" s="26">
        <v>20.64</v>
      </c>
      <c r="R206" s="26">
        <v>28</v>
      </c>
      <c r="S206" s="26">
        <v>2.569</v>
      </c>
      <c r="T206" s="26">
        <v>0</v>
      </c>
      <c r="U206" s="26">
        <v>0</v>
      </c>
      <c r="V206" s="26">
        <v>17.399999999999999</v>
      </c>
      <c r="W206" s="26">
        <v>20.7</v>
      </c>
    </row>
    <row r="207" spans="1:79" s="8" customFormat="1" ht="13" x14ac:dyDescent="0.25">
      <c r="A207" s="25" t="s">
        <v>77</v>
      </c>
      <c r="B207" s="25">
        <v>1090</v>
      </c>
      <c r="C207" s="25">
        <v>2</v>
      </c>
      <c r="D207" s="25">
        <v>28</v>
      </c>
      <c r="E207" s="25">
        <v>203</v>
      </c>
      <c r="F207" s="25">
        <v>632</v>
      </c>
      <c r="G207" s="25">
        <v>207</v>
      </c>
      <c r="H207" s="25">
        <v>17</v>
      </c>
      <c r="I207" s="25">
        <v>1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44">
        <v>225</v>
      </c>
      <c r="Q207" s="25">
        <v>20.64</v>
      </c>
      <c r="R207" s="25">
        <v>28</v>
      </c>
      <c r="S207" s="25">
        <v>2.569</v>
      </c>
      <c r="T207" s="25">
        <v>0</v>
      </c>
      <c r="U207" s="25">
        <v>0</v>
      </c>
      <c r="V207" s="25">
        <v>17.399999999999999</v>
      </c>
      <c r="W207" s="25">
        <v>20.7</v>
      </c>
    </row>
    <row r="208" spans="1:79" s="8" customFormat="1" ht="13" x14ac:dyDescent="0.25">
      <c r="A208" s="27" t="s">
        <v>78</v>
      </c>
      <c r="B208" s="27">
        <v>1101</v>
      </c>
      <c r="C208" s="27">
        <v>2</v>
      </c>
      <c r="D208" s="27">
        <v>28</v>
      </c>
      <c r="E208" s="27">
        <v>203</v>
      </c>
      <c r="F208" s="27">
        <v>635</v>
      </c>
      <c r="G208" s="27">
        <v>214</v>
      </c>
      <c r="H208" s="27">
        <v>18</v>
      </c>
      <c r="I208" s="27">
        <v>1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45">
        <v>233</v>
      </c>
      <c r="Q208" s="27">
        <v>21.16</v>
      </c>
      <c r="R208" s="27">
        <v>29</v>
      </c>
      <c r="S208" s="27">
        <v>2.6339999999999999</v>
      </c>
      <c r="T208" s="27">
        <v>0</v>
      </c>
      <c r="U208" s="27">
        <v>0</v>
      </c>
      <c r="V208" s="27">
        <v>17.5</v>
      </c>
      <c r="W208" s="27">
        <v>20.8</v>
      </c>
    </row>
    <row r="209" spans="1:79" s="3" customFormat="1" ht="12.75" customHeight="1" x14ac:dyDescent="0.25">
      <c r="A209" s="51" t="s">
        <v>84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51</v>
      </c>
      <c r="B210" s="6">
        <v>4</v>
      </c>
      <c r="C210" s="5">
        <v>0</v>
      </c>
      <c r="D210" s="5">
        <v>0</v>
      </c>
      <c r="E210" s="5">
        <v>0</v>
      </c>
      <c r="F210" s="5">
        <v>1</v>
      </c>
      <c r="G210" s="5">
        <v>2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2</v>
      </c>
      <c r="Q210" s="5">
        <v>68</v>
      </c>
      <c r="R210" s="5">
        <v>0</v>
      </c>
      <c r="S210" s="5">
        <v>0</v>
      </c>
      <c r="T210" s="5">
        <v>0</v>
      </c>
      <c r="U210" s="5">
        <v>0</v>
      </c>
      <c r="V210" s="5">
        <v>20.3</v>
      </c>
      <c r="W210" s="5" t="s">
        <v>124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52</v>
      </c>
      <c r="B211" s="20">
        <v>1</v>
      </c>
      <c r="C211" s="21">
        <v>0</v>
      </c>
      <c r="D211" s="21">
        <v>0</v>
      </c>
      <c r="E211" s="21">
        <v>0</v>
      </c>
      <c r="F211" s="21">
        <v>1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1</v>
      </c>
      <c r="Q211" s="21">
        <v>40</v>
      </c>
      <c r="R211" s="21">
        <v>0</v>
      </c>
      <c r="S211" s="21">
        <v>10</v>
      </c>
      <c r="T211" s="21">
        <v>0</v>
      </c>
      <c r="U211" s="21">
        <v>0</v>
      </c>
      <c r="V211" s="21">
        <v>19.2</v>
      </c>
      <c r="W211" s="21" t="s">
        <v>124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53</v>
      </c>
      <c r="B212" s="6">
        <v>1</v>
      </c>
      <c r="C212" s="5">
        <v>0</v>
      </c>
      <c r="D212" s="5">
        <v>0</v>
      </c>
      <c r="E212" s="5">
        <v>0</v>
      </c>
      <c r="F212" s="5">
        <v>1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0</v>
      </c>
      <c r="Q212" s="5">
        <v>33.33</v>
      </c>
      <c r="R212" s="5">
        <v>0</v>
      </c>
      <c r="S212" s="5">
        <v>16.670000000000002</v>
      </c>
      <c r="T212" s="5">
        <v>0</v>
      </c>
      <c r="U212" s="5">
        <v>0</v>
      </c>
      <c r="V212" s="5">
        <v>19.600000000000001</v>
      </c>
      <c r="W212" s="5" t="s">
        <v>124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54</v>
      </c>
      <c r="B213" s="20">
        <v>0</v>
      </c>
      <c r="C213" s="21">
        <v>0</v>
      </c>
      <c r="D213" s="21">
        <v>0</v>
      </c>
      <c r="E213" s="21">
        <v>0</v>
      </c>
      <c r="F213" s="21">
        <v>0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0</v>
      </c>
      <c r="Q213" s="21">
        <v>66.67</v>
      </c>
      <c r="R213" s="21">
        <v>0</v>
      </c>
      <c r="S213" s="21">
        <v>0</v>
      </c>
      <c r="T213" s="21">
        <v>0</v>
      </c>
      <c r="U213" s="21">
        <v>0</v>
      </c>
      <c r="V213" s="21">
        <v>19.600000000000001</v>
      </c>
      <c r="W213" s="21" t="s">
        <v>124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55</v>
      </c>
      <c r="B214" s="6">
        <v>1</v>
      </c>
      <c r="C214" s="5">
        <v>0</v>
      </c>
      <c r="D214" s="5">
        <v>0</v>
      </c>
      <c r="E214" s="5">
        <v>0</v>
      </c>
      <c r="F214" s="5">
        <v>0</v>
      </c>
      <c r="G214" s="5">
        <v>1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1</v>
      </c>
      <c r="Q214" s="5">
        <v>55.56</v>
      </c>
      <c r="R214" s="5">
        <v>0</v>
      </c>
      <c r="S214" s="5">
        <v>0</v>
      </c>
      <c r="T214" s="5">
        <v>0</v>
      </c>
      <c r="U214" s="5">
        <v>0</v>
      </c>
      <c r="V214" s="5">
        <v>19.8</v>
      </c>
      <c r="W214" s="5" t="s">
        <v>124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56</v>
      </c>
      <c r="B215" s="20">
        <v>3</v>
      </c>
      <c r="C215" s="21">
        <v>0</v>
      </c>
      <c r="D215" s="21">
        <v>0</v>
      </c>
      <c r="E215" s="21">
        <v>0</v>
      </c>
      <c r="F215" s="21">
        <v>1</v>
      </c>
      <c r="G215" s="21">
        <v>2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2</v>
      </c>
      <c r="Q215" s="21">
        <v>65.22</v>
      </c>
      <c r="R215" s="21">
        <v>1</v>
      </c>
      <c r="S215" s="21">
        <v>17.39</v>
      </c>
      <c r="T215" s="21">
        <v>0</v>
      </c>
      <c r="U215" s="21">
        <v>0</v>
      </c>
      <c r="V215" s="21">
        <v>21.4</v>
      </c>
      <c r="W215" s="21" t="s">
        <v>124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57</v>
      </c>
      <c r="B216" s="6">
        <v>18</v>
      </c>
      <c r="C216" s="5">
        <v>0</v>
      </c>
      <c r="D216" s="5">
        <v>0</v>
      </c>
      <c r="E216" s="5">
        <v>1</v>
      </c>
      <c r="F216" s="5">
        <v>5</v>
      </c>
      <c r="G216" s="5">
        <v>10</v>
      </c>
      <c r="H216" s="5">
        <v>2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12</v>
      </c>
      <c r="Q216" s="5">
        <v>63.78</v>
      </c>
      <c r="R216" s="5">
        <v>3</v>
      </c>
      <c r="S216" s="5">
        <v>15.75</v>
      </c>
      <c r="T216" s="5">
        <v>0</v>
      </c>
      <c r="U216" s="5">
        <v>0</v>
      </c>
      <c r="V216" s="5">
        <v>20.8</v>
      </c>
      <c r="W216" s="5">
        <v>24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58</v>
      </c>
      <c r="B217" s="20">
        <v>43</v>
      </c>
      <c r="C217" s="21">
        <v>0</v>
      </c>
      <c r="D217" s="21">
        <v>0</v>
      </c>
      <c r="E217" s="21">
        <v>6</v>
      </c>
      <c r="F217" s="21">
        <v>26</v>
      </c>
      <c r="G217" s="21">
        <v>10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11</v>
      </c>
      <c r="Q217" s="21">
        <v>24.67</v>
      </c>
      <c r="R217" s="21">
        <v>1</v>
      </c>
      <c r="S217" s="21">
        <v>2.3330000000000002</v>
      </c>
      <c r="T217" s="21">
        <v>0</v>
      </c>
      <c r="U217" s="21">
        <v>0</v>
      </c>
      <c r="V217" s="21">
        <v>17.899999999999999</v>
      </c>
      <c r="W217" s="21">
        <v>20.9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59</v>
      </c>
      <c r="B218" s="6">
        <v>79</v>
      </c>
      <c r="C218" s="5">
        <v>0</v>
      </c>
      <c r="D218" s="5">
        <v>4</v>
      </c>
      <c r="E218" s="5">
        <v>23</v>
      </c>
      <c r="F218" s="5">
        <v>41</v>
      </c>
      <c r="G218" s="5">
        <v>10</v>
      </c>
      <c r="H218" s="5">
        <v>1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11</v>
      </c>
      <c r="Q218" s="5">
        <v>13.59</v>
      </c>
      <c r="R218" s="5">
        <v>1</v>
      </c>
      <c r="S218" s="5">
        <v>1.087</v>
      </c>
      <c r="T218" s="5">
        <v>0</v>
      </c>
      <c r="U218" s="5">
        <v>0</v>
      </c>
      <c r="V218" s="5">
        <v>16.2</v>
      </c>
      <c r="W218" s="5">
        <v>19.600000000000001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60</v>
      </c>
      <c r="B219" s="20">
        <v>72</v>
      </c>
      <c r="C219" s="21">
        <v>0</v>
      </c>
      <c r="D219" s="21">
        <v>1</v>
      </c>
      <c r="E219" s="21">
        <v>9</v>
      </c>
      <c r="F219" s="21">
        <v>44</v>
      </c>
      <c r="G219" s="21">
        <v>16</v>
      </c>
      <c r="H219" s="21">
        <v>2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18</v>
      </c>
      <c r="Q219" s="21">
        <v>24.9</v>
      </c>
      <c r="R219" s="21">
        <v>2</v>
      </c>
      <c r="S219" s="21">
        <v>2.7669999999999999</v>
      </c>
      <c r="T219" s="21">
        <v>0</v>
      </c>
      <c r="U219" s="21">
        <v>0</v>
      </c>
      <c r="V219" s="21">
        <v>18.100000000000001</v>
      </c>
      <c r="W219" s="21">
        <v>21.1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61</v>
      </c>
      <c r="B220" s="6">
        <v>71</v>
      </c>
      <c r="C220" s="5">
        <v>0</v>
      </c>
      <c r="D220" s="5">
        <v>3</v>
      </c>
      <c r="E220" s="5">
        <v>12</v>
      </c>
      <c r="F220" s="5">
        <v>38</v>
      </c>
      <c r="G220" s="5">
        <v>16</v>
      </c>
      <c r="H220" s="5">
        <v>1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17</v>
      </c>
      <c r="Q220" s="5">
        <v>23.99</v>
      </c>
      <c r="R220" s="5">
        <v>2</v>
      </c>
      <c r="S220" s="5">
        <v>2.823</v>
      </c>
      <c r="T220" s="5">
        <v>0</v>
      </c>
      <c r="U220" s="5">
        <v>0</v>
      </c>
      <c r="V220" s="5">
        <v>17.399999999999999</v>
      </c>
      <c r="W220" s="5">
        <v>21.2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62</v>
      </c>
      <c r="B221" s="20">
        <v>87</v>
      </c>
      <c r="C221" s="21">
        <v>0</v>
      </c>
      <c r="D221" s="21">
        <v>1</v>
      </c>
      <c r="E221" s="21">
        <v>12</v>
      </c>
      <c r="F221" s="21">
        <v>52</v>
      </c>
      <c r="G221" s="21">
        <v>20</v>
      </c>
      <c r="H221" s="21">
        <v>1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21</v>
      </c>
      <c r="Q221" s="21">
        <v>24.3</v>
      </c>
      <c r="R221" s="21">
        <v>2</v>
      </c>
      <c r="S221" s="21">
        <v>2.6269999999999998</v>
      </c>
      <c r="T221" s="21">
        <v>0</v>
      </c>
      <c r="U221" s="21">
        <v>0</v>
      </c>
      <c r="V221" s="21">
        <v>17.8</v>
      </c>
      <c r="W221" s="21">
        <v>20.9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63</v>
      </c>
      <c r="B222" s="6">
        <v>96</v>
      </c>
      <c r="C222" s="5">
        <v>0</v>
      </c>
      <c r="D222" s="5">
        <v>2</v>
      </c>
      <c r="E222" s="5">
        <v>12</v>
      </c>
      <c r="F222" s="5">
        <v>54</v>
      </c>
      <c r="G222" s="5">
        <v>26</v>
      </c>
      <c r="H222" s="5">
        <v>2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28</v>
      </c>
      <c r="Q222" s="5">
        <v>29.21</v>
      </c>
      <c r="R222" s="5">
        <v>3</v>
      </c>
      <c r="S222" s="5">
        <v>3.577</v>
      </c>
      <c r="T222" s="5">
        <v>0</v>
      </c>
      <c r="U222" s="5">
        <v>0</v>
      </c>
      <c r="V222" s="5">
        <v>18.3</v>
      </c>
      <c r="W222" s="5">
        <v>21.6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64</v>
      </c>
      <c r="B223" s="20">
        <v>88</v>
      </c>
      <c r="C223" s="21">
        <v>0</v>
      </c>
      <c r="D223" s="21">
        <v>2</v>
      </c>
      <c r="E223" s="21">
        <v>12</v>
      </c>
      <c r="F223" s="21">
        <v>52</v>
      </c>
      <c r="G223" s="21">
        <v>19</v>
      </c>
      <c r="H223" s="21">
        <v>2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21</v>
      </c>
      <c r="Q223" s="21">
        <v>23.99</v>
      </c>
      <c r="R223" s="21">
        <v>4</v>
      </c>
      <c r="S223" s="21">
        <v>4.8620000000000001</v>
      </c>
      <c r="T223" s="21">
        <v>0</v>
      </c>
      <c r="U223" s="21">
        <v>0</v>
      </c>
      <c r="V223" s="21">
        <v>18.100000000000001</v>
      </c>
      <c r="W223" s="21">
        <v>21.1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65</v>
      </c>
      <c r="B224" s="6">
        <v>86</v>
      </c>
      <c r="C224" s="5">
        <v>0</v>
      </c>
      <c r="D224" s="5">
        <v>1</v>
      </c>
      <c r="E224" s="5">
        <v>8</v>
      </c>
      <c r="F224" s="5">
        <v>50</v>
      </c>
      <c r="G224" s="5">
        <v>24</v>
      </c>
      <c r="H224" s="5">
        <v>2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26</v>
      </c>
      <c r="Q224" s="5">
        <v>30.4</v>
      </c>
      <c r="R224" s="5">
        <v>4</v>
      </c>
      <c r="S224" s="5">
        <v>4.8170000000000002</v>
      </c>
      <c r="T224" s="5">
        <v>0</v>
      </c>
      <c r="U224" s="5">
        <v>0</v>
      </c>
      <c r="V224" s="5">
        <v>18.5</v>
      </c>
      <c r="W224" s="5">
        <v>21.6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66</v>
      </c>
      <c r="B225" s="20">
        <v>125</v>
      </c>
      <c r="C225" s="21">
        <v>0</v>
      </c>
      <c r="D225" s="21">
        <v>6</v>
      </c>
      <c r="E225" s="21">
        <v>40</v>
      </c>
      <c r="F225" s="21">
        <v>62</v>
      </c>
      <c r="G225" s="21">
        <v>15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15</v>
      </c>
      <c r="Q225" s="21">
        <v>12.37</v>
      </c>
      <c r="R225" s="21">
        <v>2</v>
      </c>
      <c r="S225" s="21">
        <v>1.26</v>
      </c>
      <c r="T225" s="21">
        <v>0</v>
      </c>
      <c r="U225" s="21">
        <v>0</v>
      </c>
      <c r="V225" s="21">
        <v>16</v>
      </c>
      <c r="W225" s="21">
        <v>19.5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67</v>
      </c>
      <c r="B226" s="6">
        <v>87</v>
      </c>
      <c r="C226" s="5">
        <v>0</v>
      </c>
      <c r="D226" s="5">
        <v>4</v>
      </c>
      <c r="E226" s="5">
        <v>25</v>
      </c>
      <c r="F226" s="5">
        <v>44</v>
      </c>
      <c r="G226" s="5">
        <v>13</v>
      </c>
      <c r="H226" s="5">
        <v>1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14</v>
      </c>
      <c r="Q226" s="5">
        <v>16.5</v>
      </c>
      <c r="R226" s="5">
        <v>3</v>
      </c>
      <c r="S226" s="5">
        <v>2.9409999999999998</v>
      </c>
      <c r="T226" s="5">
        <v>0</v>
      </c>
      <c r="U226" s="5">
        <v>0</v>
      </c>
      <c r="V226" s="5">
        <v>16.5</v>
      </c>
      <c r="W226" s="5">
        <v>20.399999999999999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68</v>
      </c>
      <c r="B227" s="20">
        <v>79</v>
      </c>
      <c r="C227" s="21">
        <v>0</v>
      </c>
      <c r="D227" s="21">
        <v>1</v>
      </c>
      <c r="E227" s="21">
        <v>15</v>
      </c>
      <c r="F227" s="21">
        <v>48</v>
      </c>
      <c r="G227" s="21">
        <v>13</v>
      </c>
      <c r="H227" s="21">
        <v>1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14</v>
      </c>
      <c r="Q227" s="21">
        <v>17.239999999999998</v>
      </c>
      <c r="R227" s="21">
        <v>1</v>
      </c>
      <c r="S227" s="21">
        <v>1.452</v>
      </c>
      <c r="T227" s="21">
        <v>0</v>
      </c>
      <c r="U227" s="21">
        <v>0</v>
      </c>
      <c r="V227" s="21">
        <v>17.2</v>
      </c>
      <c r="W227" s="21">
        <v>20.399999999999999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69</v>
      </c>
      <c r="B228" s="6">
        <v>65</v>
      </c>
      <c r="C228" s="5">
        <v>0</v>
      </c>
      <c r="D228" s="5">
        <v>1</v>
      </c>
      <c r="E228" s="5">
        <v>10</v>
      </c>
      <c r="F228" s="5">
        <v>39</v>
      </c>
      <c r="G228" s="5">
        <v>14</v>
      </c>
      <c r="H228" s="5">
        <v>1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15</v>
      </c>
      <c r="Q228" s="5">
        <v>22.32</v>
      </c>
      <c r="R228" s="5">
        <v>1</v>
      </c>
      <c r="S228" s="5">
        <v>2.1880000000000002</v>
      </c>
      <c r="T228" s="5">
        <v>0</v>
      </c>
      <c r="U228" s="5">
        <v>0</v>
      </c>
      <c r="V228" s="5">
        <v>17.7</v>
      </c>
      <c r="W228" s="5">
        <v>20.8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70</v>
      </c>
      <c r="B229" s="20">
        <v>45</v>
      </c>
      <c r="C229" s="21">
        <v>0</v>
      </c>
      <c r="D229" s="21">
        <v>0</v>
      </c>
      <c r="E229" s="21">
        <v>5</v>
      </c>
      <c r="F229" s="21">
        <v>27</v>
      </c>
      <c r="G229" s="21">
        <v>10</v>
      </c>
      <c r="H229" s="21">
        <v>2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12</v>
      </c>
      <c r="Q229" s="21">
        <v>27.48</v>
      </c>
      <c r="R229" s="21">
        <v>3</v>
      </c>
      <c r="S229" s="21">
        <v>7.0289999999999999</v>
      </c>
      <c r="T229" s="21">
        <v>0</v>
      </c>
      <c r="U229" s="21">
        <v>0</v>
      </c>
      <c r="V229" s="21">
        <v>18.5</v>
      </c>
      <c r="W229" s="21">
        <v>21.8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71</v>
      </c>
      <c r="B230" s="6">
        <v>25</v>
      </c>
      <c r="C230" s="5">
        <v>0</v>
      </c>
      <c r="D230" s="5">
        <v>0</v>
      </c>
      <c r="E230" s="5">
        <v>2</v>
      </c>
      <c r="F230" s="5">
        <v>13</v>
      </c>
      <c r="G230" s="5">
        <v>8</v>
      </c>
      <c r="H230" s="5">
        <v>1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9</v>
      </c>
      <c r="Q230" s="5">
        <v>35.43</v>
      </c>
      <c r="R230" s="5">
        <v>2</v>
      </c>
      <c r="S230" s="5">
        <v>8.5709999999999997</v>
      </c>
      <c r="T230" s="5">
        <v>0</v>
      </c>
      <c r="U230" s="5">
        <v>0</v>
      </c>
      <c r="V230" s="5">
        <v>19</v>
      </c>
      <c r="W230" s="5">
        <v>22.6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72</v>
      </c>
      <c r="B231" s="20">
        <v>20</v>
      </c>
      <c r="C231" s="21">
        <v>0</v>
      </c>
      <c r="D231" s="21">
        <v>0</v>
      </c>
      <c r="E231" s="21">
        <v>1</v>
      </c>
      <c r="F231" s="21">
        <v>10</v>
      </c>
      <c r="G231" s="21">
        <v>8</v>
      </c>
      <c r="H231" s="21">
        <v>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9</v>
      </c>
      <c r="Q231" s="21">
        <v>45.65</v>
      </c>
      <c r="R231" s="21">
        <v>2</v>
      </c>
      <c r="S231" s="21">
        <v>10.87</v>
      </c>
      <c r="T231" s="21">
        <v>0</v>
      </c>
      <c r="U231" s="21">
        <v>0</v>
      </c>
      <c r="V231" s="21">
        <v>19.7</v>
      </c>
      <c r="W231" s="21">
        <v>22.9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73</v>
      </c>
      <c r="B232" s="6">
        <v>12</v>
      </c>
      <c r="C232" s="5">
        <v>0</v>
      </c>
      <c r="D232" s="5">
        <v>0</v>
      </c>
      <c r="E232" s="5">
        <v>2</v>
      </c>
      <c r="F232" s="5">
        <v>5</v>
      </c>
      <c r="G232" s="5">
        <v>4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4</v>
      </c>
      <c r="Q232" s="5">
        <v>36.14</v>
      </c>
      <c r="R232" s="5">
        <v>1</v>
      </c>
      <c r="S232" s="5">
        <v>4.819</v>
      </c>
      <c r="T232" s="5">
        <v>0</v>
      </c>
      <c r="U232" s="5">
        <v>0</v>
      </c>
      <c r="V232" s="5">
        <v>18.3</v>
      </c>
      <c r="W232" s="5">
        <v>21.9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74</v>
      </c>
      <c r="B233" s="20">
        <v>7</v>
      </c>
      <c r="C233" s="21">
        <v>0</v>
      </c>
      <c r="D233" s="21">
        <v>0</v>
      </c>
      <c r="E233" s="21">
        <v>0</v>
      </c>
      <c r="F233" s="21">
        <v>3</v>
      </c>
      <c r="G233" s="21">
        <v>4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4</v>
      </c>
      <c r="Q233" s="21">
        <v>56</v>
      </c>
      <c r="R233" s="21">
        <v>1</v>
      </c>
      <c r="S233" s="21">
        <v>14</v>
      </c>
      <c r="T233" s="21">
        <v>0</v>
      </c>
      <c r="U233" s="21">
        <v>0</v>
      </c>
      <c r="V233" s="21">
        <v>20.6</v>
      </c>
      <c r="W233" s="21" t="s">
        <v>124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75</v>
      </c>
      <c r="B234" s="24">
        <v>978</v>
      </c>
      <c r="C234" s="24">
        <v>1</v>
      </c>
      <c r="D234" s="24">
        <v>28</v>
      </c>
      <c r="E234" s="24">
        <v>186</v>
      </c>
      <c r="F234" s="24">
        <v>552</v>
      </c>
      <c r="G234" s="24">
        <v>196</v>
      </c>
      <c r="H234" s="24">
        <v>14</v>
      </c>
      <c r="I234" s="24">
        <v>1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42">
        <v>211</v>
      </c>
      <c r="Q234" s="24">
        <v>21.55</v>
      </c>
      <c r="R234" s="24">
        <v>27</v>
      </c>
      <c r="S234" s="24">
        <v>2.7320000000000002</v>
      </c>
      <c r="T234" s="24">
        <v>0</v>
      </c>
      <c r="U234" s="24">
        <v>0</v>
      </c>
      <c r="V234" s="24">
        <v>17.399999999999999</v>
      </c>
      <c r="W234" s="24">
        <v>20.8</v>
      </c>
    </row>
    <row r="235" spans="1:79" s="8" customFormat="1" ht="13" x14ac:dyDescent="0.25">
      <c r="A235" s="26" t="s">
        <v>76</v>
      </c>
      <c r="B235" s="26">
        <v>1086</v>
      </c>
      <c r="C235" s="26">
        <v>1</v>
      </c>
      <c r="D235" s="26">
        <v>29</v>
      </c>
      <c r="E235" s="26">
        <v>195</v>
      </c>
      <c r="F235" s="26">
        <v>608</v>
      </c>
      <c r="G235" s="26">
        <v>231</v>
      </c>
      <c r="H235" s="26">
        <v>20</v>
      </c>
      <c r="I235" s="26">
        <v>1</v>
      </c>
      <c r="J235" s="26">
        <v>0</v>
      </c>
      <c r="K235" s="26">
        <v>0</v>
      </c>
      <c r="L235" s="26">
        <v>0</v>
      </c>
      <c r="M235" s="26">
        <v>0</v>
      </c>
      <c r="N235" s="26">
        <v>0</v>
      </c>
      <c r="O235" s="26">
        <v>0</v>
      </c>
      <c r="P235" s="43">
        <v>252</v>
      </c>
      <c r="Q235" s="26">
        <v>23.25</v>
      </c>
      <c r="R235" s="26">
        <v>37</v>
      </c>
      <c r="S235" s="26">
        <v>3.4079999999999999</v>
      </c>
      <c r="T235" s="26">
        <v>0</v>
      </c>
      <c r="U235" s="26">
        <v>0</v>
      </c>
      <c r="V235" s="26">
        <v>17.600000000000001</v>
      </c>
      <c r="W235" s="26">
        <v>21</v>
      </c>
    </row>
    <row r="236" spans="1:79" s="8" customFormat="1" ht="13" x14ac:dyDescent="0.25">
      <c r="A236" s="25" t="s">
        <v>77</v>
      </c>
      <c r="B236" s="25">
        <v>1105</v>
      </c>
      <c r="C236" s="25">
        <v>1</v>
      </c>
      <c r="D236" s="25">
        <v>29</v>
      </c>
      <c r="E236" s="25">
        <v>197</v>
      </c>
      <c r="F236" s="25">
        <v>617</v>
      </c>
      <c r="G236" s="25">
        <v>239</v>
      </c>
      <c r="H236" s="25">
        <v>20</v>
      </c>
      <c r="I236" s="25">
        <v>1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44">
        <v>261</v>
      </c>
      <c r="Q236" s="25">
        <v>23.6</v>
      </c>
      <c r="R236" s="25">
        <v>39</v>
      </c>
      <c r="S236" s="25">
        <v>3.492</v>
      </c>
      <c r="T236" s="25">
        <v>0</v>
      </c>
      <c r="U236" s="25">
        <v>0</v>
      </c>
      <c r="V236" s="25">
        <v>17.600000000000001</v>
      </c>
      <c r="W236" s="25">
        <v>21.1</v>
      </c>
    </row>
    <row r="237" spans="1:79" s="8" customFormat="1" ht="13" x14ac:dyDescent="0.25">
      <c r="A237" s="27" t="s">
        <v>78</v>
      </c>
      <c r="B237" s="27">
        <v>1115</v>
      </c>
      <c r="C237" s="27">
        <v>1</v>
      </c>
      <c r="D237" s="27">
        <v>29</v>
      </c>
      <c r="E237" s="27">
        <v>197</v>
      </c>
      <c r="F237" s="27">
        <v>621</v>
      </c>
      <c r="G237" s="27">
        <v>245</v>
      </c>
      <c r="H237" s="27">
        <v>21</v>
      </c>
      <c r="I237" s="27">
        <v>1</v>
      </c>
      <c r="J237" s="27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45">
        <v>267</v>
      </c>
      <c r="Q237" s="27">
        <v>23.95</v>
      </c>
      <c r="R237" s="27">
        <v>39</v>
      </c>
      <c r="S237" s="27">
        <v>3.5350000000000001</v>
      </c>
      <c r="T237" s="27">
        <v>0</v>
      </c>
      <c r="U237" s="27">
        <v>0</v>
      </c>
      <c r="V237" s="27">
        <v>17.600000000000001</v>
      </c>
      <c r="W237" s="27">
        <v>21.1</v>
      </c>
    </row>
    <row r="238" spans="1:79" s="3" customFormat="1" ht="12.75" customHeight="1" x14ac:dyDescent="0.25">
      <c r="A238" s="145" t="s">
        <v>85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86</v>
      </c>
      <c r="B239" s="6">
        <v>1101</v>
      </c>
      <c r="C239" s="5">
        <v>2</v>
      </c>
      <c r="D239" s="5">
        <v>28</v>
      </c>
      <c r="E239" s="5">
        <v>203</v>
      </c>
      <c r="F239" s="5">
        <v>635</v>
      </c>
      <c r="G239" s="5">
        <v>214</v>
      </c>
      <c r="H239" s="5">
        <v>18</v>
      </c>
      <c r="I239" s="5">
        <v>1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40">
        <v>233</v>
      </c>
      <c r="Q239" s="5">
        <v>21.16</v>
      </c>
      <c r="R239" s="5">
        <v>29</v>
      </c>
      <c r="S239" s="5">
        <v>2.6339999999999999</v>
      </c>
      <c r="T239" s="5">
        <v>0</v>
      </c>
      <c r="U239" s="5">
        <v>0</v>
      </c>
      <c r="V239" s="5">
        <v>17.5</v>
      </c>
      <c r="W239" s="5">
        <v>20.8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87</v>
      </c>
      <c r="B240" s="20">
        <v>0</v>
      </c>
      <c r="C240" s="21">
        <v>0</v>
      </c>
      <c r="D240" s="21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4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 t="s">
        <v>124</v>
      </c>
      <c r="W240" s="21" t="s">
        <v>124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88</v>
      </c>
      <c r="B241" s="6">
        <v>1441</v>
      </c>
      <c r="C241" s="5">
        <v>1</v>
      </c>
      <c r="D241" s="5">
        <v>51</v>
      </c>
      <c r="E241" s="5">
        <v>294</v>
      </c>
      <c r="F241" s="5">
        <v>761</v>
      </c>
      <c r="G241" s="5">
        <v>306</v>
      </c>
      <c r="H241" s="5">
        <v>28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40">
        <v>334</v>
      </c>
      <c r="Q241" s="5">
        <v>23.18</v>
      </c>
      <c r="R241" s="5">
        <v>45</v>
      </c>
      <c r="S241" s="5">
        <v>3.1230000000000002</v>
      </c>
      <c r="T241" s="5">
        <v>0</v>
      </c>
      <c r="U241" s="5">
        <v>0</v>
      </c>
      <c r="V241" s="5">
        <v>17.3</v>
      </c>
      <c r="W241" s="5">
        <v>20.8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89</v>
      </c>
      <c r="B242" s="20">
        <v>1759</v>
      </c>
      <c r="C242" s="21">
        <v>2</v>
      </c>
      <c r="D242" s="21">
        <v>50</v>
      </c>
      <c r="E242" s="21">
        <v>399</v>
      </c>
      <c r="F242" s="21">
        <v>968</v>
      </c>
      <c r="G242" s="21">
        <v>310</v>
      </c>
      <c r="H242" s="21">
        <v>29</v>
      </c>
      <c r="I242" s="21">
        <v>1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41">
        <v>340</v>
      </c>
      <c r="Q242" s="21">
        <v>19.329999999999998</v>
      </c>
      <c r="R242" s="21">
        <v>47</v>
      </c>
      <c r="S242" s="21">
        <v>2.6720000000000002</v>
      </c>
      <c r="T242" s="21">
        <v>0</v>
      </c>
      <c r="U242" s="21">
        <v>0</v>
      </c>
      <c r="V242" s="21">
        <v>17.100000000000001</v>
      </c>
      <c r="W242" s="21">
        <v>20.7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90</v>
      </c>
      <c r="B243" s="6">
        <v>1124</v>
      </c>
      <c r="C243" s="5">
        <v>1</v>
      </c>
      <c r="D243" s="5">
        <v>29</v>
      </c>
      <c r="E243" s="5">
        <v>198</v>
      </c>
      <c r="F243" s="5">
        <v>645</v>
      </c>
      <c r="G243" s="5">
        <v>236</v>
      </c>
      <c r="H243" s="5">
        <v>15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40">
        <v>251</v>
      </c>
      <c r="Q243" s="5">
        <v>22.33</v>
      </c>
      <c r="R243" s="5">
        <v>40</v>
      </c>
      <c r="S243" s="5">
        <v>3.5590000000000002</v>
      </c>
      <c r="T243" s="5">
        <v>0</v>
      </c>
      <c r="U243" s="5">
        <v>0</v>
      </c>
      <c r="V243" s="5">
        <v>17.5</v>
      </c>
      <c r="W243" s="5">
        <v>20.8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91</v>
      </c>
      <c r="B244" s="20">
        <v>1379</v>
      </c>
      <c r="C244" s="21">
        <v>3</v>
      </c>
      <c r="D244" s="21">
        <v>38</v>
      </c>
      <c r="E244" s="21">
        <v>202</v>
      </c>
      <c r="F244" s="21">
        <v>771</v>
      </c>
      <c r="G244" s="21">
        <v>332</v>
      </c>
      <c r="H244" s="21">
        <v>29</v>
      </c>
      <c r="I244" s="21">
        <v>4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41">
        <v>365</v>
      </c>
      <c r="Q244" s="21">
        <v>26.47</v>
      </c>
      <c r="R244" s="21">
        <v>59</v>
      </c>
      <c r="S244" s="21">
        <v>4.2779999999999996</v>
      </c>
      <c r="T244" s="21">
        <v>0</v>
      </c>
      <c r="U244" s="21">
        <v>0</v>
      </c>
      <c r="V244" s="21">
        <v>17.899999999999999</v>
      </c>
      <c r="W244" s="21">
        <v>21.4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92</v>
      </c>
      <c r="B245" s="6">
        <v>1004</v>
      </c>
      <c r="C245" s="5">
        <v>0</v>
      </c>
      <c r="D245" s="5">
        <v>6</v>
      </c>
      <c r="E245" s="5">
        <v>86</v>
      </c>
      <c r="F245" s="5">
        <v>565</v>
      </c>
      <c r="G245" s="5">
        <v>318</v>
      </c>
      <c r="H245" s="5">
        <v>26</v>
      </c>
      <c r="I245" s="5">
        <v>3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40">
        <v>347</v>
      </c>
      <c r="Q245" s="5">
        <v>34.56</v>
      </c>
      <c r="R245" s="5">
        <v>56</v>
      </c>
      <c r="S245" s="5">
        <v>5.5780000000000003</v>
      </c>
      <c r="T245" s="5">
        <v>0</v>
      </c>
      <c r="U245" s="5">
        <v>0</v>
      </c>
      <c r="V245" s="5">
        <v>18.899999999999999</v>
      </c>
      <c r="W245" s="5">
        <v>21.9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93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94</v>
      </c>
      <c r="B247" s="31">
        <v>1085</v>
      </c>
      <c r="C247" s="30">
        <v>1.2</v>
      </c>
      <c r="D247" s="30">
        <v>31.6</v>
      </c>
      <c r="E247" s="30">
        <v>218.8</v>
      </c>
      <c r="F247" s="30">
        <v>601.79999999999995</v>
      </c>
      <c r="G247" s="30">
        <v>213.2</v>
      </c>
      <c r="H247" s="30">
        <v>18</v>
      </c>
      <c r="I247" s="30">
        <v>0.4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9">
        <v>231.6</v>
      </c>
      <c r="Q247" s="34">
        <v>21.345622119815669</v>
      </c>
      <c r="R247" s="30">
        <v>32.200000000000003</v>
      </c>
      <c r="S247" s="34">
        <v>2.9677419354838714</v>
      </c>
      <c r="T247" s="30">
        <v>0</v>
      </c>
      <c r="U247" s="34">
        <v>0</v>
      </c>
      <c r="V247" s="34">
        <v>13.88</v>
      </c>
      <c r="W247" s="34">
        <v>16.619999999999997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95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94</v>
      </c>
      <c r="B249" s="31">
        <v>1115</v>
      </c>
      <c r="C249" s="30">
        <v>1</v>
      </c>
      <c r="D249" s="30">
        <v>29</v>
      </c>
      <c r="E249" s="30">
        <v>197</v>
      </c>
      <c r="F249" s="30">
        <v>621</v>
      </c>
      <c r="G249" s="30">
        <v>245</v>
      </c>
      <c r="H249" s="30">
        <v>21</v>
      </c>
      <c r="I249" s="30">
        <v>1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9">
        <v>267</v>
      </c>
      <c r="Q249" s="34">
        <v>23.946188340807176</v>
      </c>
      <c r="R249" s="30">
        <v>39</v>
      </c>
      <c r="S249" s="34">
        <v>3.4977578475336322</v>
      </c>
      <c r="T249" s="30">
        <v>0</v>
      </c>
      <c r="U249" s="34">
        <v>0</v>
      </c>
      <c r="V249" s="34">
        <v>17.600000000000001</v>
      </c>
      <c r="W249" s="34">
        <v>21.1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6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94</v>
      </c>
      <c r="B251" s="29">
        <v>7808</v>
      </c>
      <c r="C251" s="28">
        <v>9</v>
      </c>
      <c r="D251" s="28">
        <v>202</v>
      </c>
      <c r="E251" s="28">
        <v>1382</v>
      </c>
      <c r="F251" s="28">
        <v>4345</v>
      </c>
      <c r="G251" s="28">
        <v>1716</v>
      </c>
      <c r="H251" s="28">
        <v>145</v>
      </c>
      <c r="I251" s="28">
        <v>9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1870</v>
      </c>
      <c r="Q251" s="28">
        <v>23.95</v>
      </c>
      <c r="R251" s="28">
        <v>276</v>
      </c>
      <c r="S251" s="28">
        <v>3.5350000000000001</v>
      </c>
      <c r="T251" s="28">
        <v>0</v>
      </c>
      <c r="U251" s="28">
        <v>0</v>
      </c>
      <c r="V251" s="28">
        <v>17.600000000000001</v>
      </c>
      <c r="W251" s="28">
        <v>21.1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DL180:EH180"/>
    <mergeCell ref="EI180:FE180"/>
    <mergeCell ref="IT180:IV180"/>
    <mergeCell ref="FF180:GB180"/>
    <mergeCell ref="GC180:GY180"/>
    <mergeCell ref="GZ180:HV180"/>
    <mergeCell ref="HW180:IS180"/>
    <mergeCell ref="X180:AT180"/>
    <mergeCell ref="AU180:BQ180"/>
    <mergeCell ref="BR180:CN180"/>
    <mergeCell ref="A180:D180"/>
    <mergeCell ref="CO180:DK180"/>
    <mergeCell ref="IT151:IV151"/>
    <mergeCell ref="A151:D151"/>
    <mergeCell ref="CO151:DK151"/>
    <mergeCell ref="DL151:EH151"/>
    <mergeCell ref="EI151:FE151"/>
    <mergeCell ref="X151:AT151"/>
    <mergeCell ref="AU151:BQ151"/>
    <mergeCell ref="BR151:CN151"/>
    <mergeCell ref="FF151:GB151"/>
    <mergeCell ref="GC151:GY151"/>
    <mergeCell ref="GZ151:HV151"/>
    <mergeCell ref="HW151:IS151"/>
    <mergeCell ref="HW122:IS122"/>
    <mergeCell ref="A122:D122"/>
    <mergeCell ref="CO122:DK122"/>
    <mergeCell ref="DL122:EH122"/>
    <mergeCell ref="EI122:FE122"/>
    <mergeCell ref="IT93:IV93"/>
    <mergeCell ref="IT122:IV122"/>
    <mergeCell ref="X122:AT122"/>
    <mergeCell ref="AU122:BQ122"/>
    <mergeCell ref="BR122:CN122"/>
    <mergeCell ref="FF122:GB122"/>
    <mergeCell ref="GC122:GY122"/>
    <mergeCell ref="GZ122:HV122"/>
    <mergeCell ref="EI93:FE93"/>
    <mergeCell ref="FF93:GB93"/>
    <mergeCell ref="GC93:GY93"/>
    <mergeCell ref="GZ93:HV93"/>
    <mergeCell ref="HW93:IS93"/>
    <mergeCell ref="X93:AT93"/>
    <mergeCell ref="AU93:BQ93"/>
    <mergeCell ref="BR93:CN93"/>
    <mergeCell ref="CO93:DK93"/>
    <mergeCell ref="DL93:EH93"/>
    <mergeCell ref="IT35:IV35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EI35:FE35"/>
    <mergeCell ref="FF35:GB35"/>
    <mergeCell ref="GC35:GY35"/>
    <mergeCell ref="GZ35:HV35"/>
    <mergeCell ref="HW35:IS35"/>
    <mergeCell ref="X35:AT35"/>
    <mergeCell ref="AU35:BQ35"/>
    <mergeCell ref="BR35:CN35"/>
    <mergeCell ref="CO35:DK35"/>
    <mergeCell ref="DL35:EH35"/>
    <mergeCell ref="O1:P1"/>
    <mergeCell ref="Q1:W2"/>
    <mergeCell ref="B1:H1"/>
    <mergeCell ref="K1:L1"/>
    <mergeCell ref="K2:L2"/>
    <mergeCell ref="A93:D93"/>
    <mergeCell ref="A2:D2"/>
    <mergeCell ref="F2:I2"/>
    <mergeCell ref="B4:B5"/>
    <mergeCell ref="A238:W238"/>
    <mergeCell ref="V3:V4"/>
    <mergeCell ref="W3:W4"/>
    <mergeCell ref="T3:U3"/>
    <mergeCell ref="P3:Q3"/>
    <mergeCell ref="R3:S3"/>
    <mergeCell ref="A6:D6"/>
    <mergeCell ref="A35:D35"/>
    <mergeCell ref="A64:D64"/>
  </mergeCells>
  <phoneticPr fontId="0" type="noConversion"/>
  <conditionalFormatting sqref="A7:A18">
    <cfRule type="expression" dxfId="82" priority="1" stopIfTrue="1">
      <formula>$B7=MAX($B$7:$B$18)</formula>
    </cfRule>
  </conditionalFormatting>
  <conditionalFormatting sqref="A19:A30">
    <cfRule type="expression" dxfId="81" priority="2" stopIfTrue="1">
      <formula>$B19=MAX($B$19:$B$30)</formula>
    </cfRule>
  </conditionalFormatting>
  <conditionalFormatting sqref="A36:A47">
    <cfRule type="expression" dxfId="80" priority="3" stopIfTrue="1">
      <formula>$B36=MAX($B$36:$B$47)</formula>
    </cfRule>
  </conditionalFormatting>
  <conditionalFormatting sqref="A48:A59">
    <cfRule type="expression" dxfId="79" priority="4" stopIfTrue="1">
      <formula>$B48=MAX($B$48:$B$59)</formula>
    </cfRule>
  </conditionalFormatting>
  <conditionalFormatting sqref="A65:A76">
    <cfRule type="expression" dxfId="78" priority="5" stopIfTrue="1">
      <formula>$B65=MAX($B$65:$B$76)</formula>
    </cfRule>
  </conditionalFormatting>
  <conditionalFormatting sqref="A77:A88">
    <cfRule type="expression" dxfId="77" priority="6" stopIfTrue="1">
      <formula>$B77=MAX($B$77:$B$88)</formula>
    </cfRule>
  </conditionalFormatting>
  <conditionalFormatting sqref="A94:A105">
    <cfRule type="expression" dxfId="76" priority="7" stopIfTrue="1">
      <formula>$B94=MAX($B$94:$B$105)</formula>
    </cfRule>
  </conditionalFormatting>
  <conditionalFormatting sqref="A106:A117">
    <cfRule type="expression" dxfId="75" priority="8" stopIfTrue="1">
      <formula>$B106=MAX($B$106:$B$117)</formula>
    </cfRule>
  </conditionalFormatting>
  <conditionalFormatting sqref="A123:A134">
    <cfRule type="expression" dxfId="74" priority="9" stopIfTrue="1">
      <formula>$B123=MAX($B$123:$B$134)</formula>
    </cfRule>
  </conditionalFormatting>
  <conditionalFormatting sqref="A135:A146">
    <cfRule type="expression" dxfId="73" priority="10" stopIfTrue="1">
      <formula>$B135=MAX($B$135:$B$146)</formula>
    </cfRule>
  </conditionalFormatting>
  <conditionalFormatting sqref="A152:A163">
    <cfRule type="expression" dxfId="72" priority="11" stopIfTrue="1">
      <formula>$B152=MAX($B$152:$B$163)</formula>
    </cfRule>
  </conditionalFormatting>
  <conditionalFormatting sqref="A164:A175">
    <cfRule type="expression" dxfId="71" priority="12" stopIfTrue="1">
      <formula>$B164=MAX($B$164:$B$175)</formula>
    </cfRule>
  </conditionalFormatting>
  <conditionalFormatting sqref="A181:A192">
    <cfRule type="expression" dxfId="70" priority="13" stopIfTrue="1">
      <formula>$B181=MAX($B$181:$B$192)</formula>
    </cfRule>
  </conditionalFormatting>
  <conditionalFormatting sqref="A193:A204">
    <cfRule type="expression" dxfId="69" priority="14" stopIfTrue="1">
      <formula>$B193=MAX($B$193:$B$204)</formula>
    </cfRule>
  </conditionalFormatting>
  <conditionalFormatting sqref="A252:A262">
    <cfRule type="expression" dxfId="68" priority="15" stopIfTrue="1">
      <formula>$B252=MAX($B$251:$B$262)</formula>
    </cfRule>
  </conditionalFormatting>
  <conditionalFormatting sqref="A210:A221">
    <cfRule type="expression" dxfId="67" priority="16" stopIfTrue="1">
      <formula>$B210=MAX($B$210:$B$221)</formula>
    </cfRule>
  </conditionalFormatting>
  <conditionalFormatting sqref="A222:A233">
    <cfRule type="expression" dxfId="66" priority="17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250"/>
  <sheetViews>
    <sheetView zoomScaleNormal="100" workbookViewId="0">
      <pane ySplit="4" topLeftCell="A252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6" t="s">
        <v>4</v>
      </c>
      <c r="C1" s="136"/>
      <c r="D1" s="136"/>
      <c r="E1" s="136"/>
      <c r="F1" s="136"/>
      <c r="G1" s="12" t="s">
        <v>12</v>
      </c>
      <c r="H1" s="12">
        <v>3</v>
      </c>
      <c r="I1" s="12" t="s">
        <v>13</v>
      </c>
      <c r="J1" s="136" t="s">
        <v>34</v>
      </c>
      <c r="K1" s="150"/>
      <c r="L1" s="150"/>
      <c r="M1" s="150"/>
      <c r="N1" s="150"/>
      <c r="O1" s="150"/>
    </row>
    <row r="2" spans="1:79" s="13" customFormat="1" ht="14.25" customHeight="1" x14ac:dyDescent="0.3">
      <c r="A2" s="137" t="s">
        <v>29</v>
      </c>
      <c r="B2" s="137"/>
      <c r="C2" s="65" t="s">
        <v>35</v>
      </c>
      <c r="D2" s="138" t="s">
        <v>30</v>
      </c>
      <c r="E2" s="138"/>
      <c r="F2" s="138"/>
      <c r="G2" s="12" t="s">
        <v>15</v>
      </c>
      <c r="H2" s="12" t="s">
        <v>32</v>
      </c>
      <c r="I2" s="12"/>
      <c r="J2" s="150"/>
      <c r="K2" s="150"/>
      <c r="L2" s="150"/>
      <c r="M2" s="150"/>
      <c r="N2" s="150"/>
      <c r="O2" s="150"/>
    </row>
    <row r="3" spans="1:79" s="16" customFormat="1" ht="36" customHeight="1" x14ac:dyDescent="0.25">
      <c r="A3" s="133" t="s">
        <v>36</v>
      </c>
      <c r="B3" s="133" t="s">
        <v>37</v>
      </c>
      <c r="C3" s="133" t="s">
        <v>38</v>
      </c>
      <c r="D3" s="133" t="s">
        <v>39</v>
      </c>
      <c r="E3" s="133" t="s">
        <v>40</v>
      </c>
      <c r="F3" s="133" t="s">
        <v>41</v>
      </c>
      <c r="G3" s="133" t="s">
        <v>42</v>
      </c>
      <c r="H3" s="133" t="s">
        <v>43</v>
      </c>
      <c r="I3" s="133" t="s">
        <v>44</v>
      </c>
      <c r="J3" s="133" t="s">
        <v>45</v>
      </c>
      <c r="K3" s="133" t="s">
        <v>46</v>
      </c>
      <c r="L3" s="133" t="s">
        <v>47</v>
      </c>
      <c r="M3" s="133" t="s">
        <v>48</v>
      </c>
      <c r="N3" s="133" t="s">
        <v>49</v>
      </c>
      <c r="O3" s="133" t="s">
        <v>50</v>
      </c>
    </row>
    <row r="4" spans="1:79" s="16" customFormat="1" ht="36" customHeight="1" x14ac:dyDescent="0.2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79" s="18" customFormat="1" x14ac:dyDescent="0.25">
      <c r="A5" s="135" t="s">
        <v>29</v>
      </c>
      <c r="B5" s="140"/>
      <c r="C5" s="140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51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52</v>
      </c>
      <c r="B7" s="20">
        <v>0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53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54</v>
      </c>
      <c r="B9" s="20">
        <v>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55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56</v>
      </c>
      <c r="B11" s="20">
        <v>0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57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58</v>
      </c>
      <c r="B13" s="20">
        <v>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59</v>
      </c>
      <c r="B14" s="6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60</v>
      </c>
      <c r="B15" s="20">
        <v>0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61</v>
      </c>
      <c r="B16" s="6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62</v>
      </c>
      <c r="B17" s="20">
        <v>0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63</v>
      </c>
      <c r="B18" s="6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64</v>
      </c>
      <c r="B19" s="20">
        <v>0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65</v>
      </c>
      <c r="B20" s="6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66</v>
      </c>
      <c r="B21" s="20">
        <v>0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67</v>
      </c>
      <c r="B22" s="6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68</v>
      </c>
      <c r="B23" s="20">
        <v>0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69</v>
      </c>
      <c r="B24" s="6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70</v>
      </c>
      <c r="B25" s="20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71</v>
      </c>
      <c r="B26" s="6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72</v>
      </c>
      <c r="B27" s="20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73</v>
      </c>
      <c r="B28" s="6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74</v>
      </c>
      <c r="B29" s="22">
        <v>0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75</v>
      </c>
      <c r="B30" s="24">
        <v>0</v>
      </c>
      <c r="C30" s="24">
        <v>0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76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77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78</v>
      </c>
      <c r="B33" s="27">
        <v>0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5" t="s">
        <v>79</v>
      </c>
      <c r="B34" s="140"/>
      <c r="C34" s="140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51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52</v>
      </c>
      <c r="B36" s="20">
        <v>0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53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54</v>
      </c>
      <c r="B38" s="20">
        <v>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55</v>
      </c>
      <c r="B39" s="6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56</v>
      </c>
      <c r="B40" s="20">
        <v>0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57</v>
      </c>
      <c r="B41" s="6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58</v>
      </c>
      <c r="B42" s="20">
        <v>0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59</v>
      </c>
      <c r="B43" s="6">
        <v>120</v>
      </c>
      <c r="C43" s="5">
        <v>0</v>
      </c>
      <c r="D43" s="5">
        <v>113</v>
      </c>
      <c r="E43" s="5">
        <v>7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60</v>
      </c>
      <c r="B44" s="20">
        <v>133</v>
      </c>
      <c r="C44" s="21">
        <v>2</v>
      </c>
      <c r="D44" s="21">
        <v>111</v>
      </c>
      <c r="E44" s="21">
        <v>17</v>
      </c>
      <c r="F44" s="21">
        <v>0</v>
      </c>
      <c r="G44" s="21">
        <v>1</v>
      </c>
      <c r="H44" s="21">
        <v>2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61</v>
      </c>
      <c r="B45" s="6">
        <v>132</v>
      </c>
      <c r="C45" s="5">
        <v>1</v>
      </c>
      <c r="D45" s="5">
        <v>113</v>
      </c>
      <c r="E45" s="5">
        <v>17</v>
      </c>
      <c r="F45" s="5">
        <v>0</v>
      </c>
      <c r="G45" s="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62</v>
      </c>
      <c r="B46" s="20">
        <v>165</v>
      </c>
      <c r="C46" s="21">
        <v>2</v>
      </c>
      <c r="D46" s="21">
        <v>145</v>
      </c>
      <c r="E46" s="21">
        <v>17</v>
      </c>
      <c r="F46" s="21">
        <v>0</v>
      </c>
      <c r="G46" s="21">
        <v>0</v>
      </c>
      <c r="H46" s="21">
        <v>0</v>
      </c>
      <c r="I46" s="21">
        <v>0</v>
      </c>
      <c r="J46" s="21">
        <v>1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63</v>
      </c>
      <c r="B47" s="6">
        <v>164</v>
      </c>
      <c r="C47" s="5">
        <v>2</v>
      </c>
      <c r="D47" s="5">
        <v>144</v>
      </c>
      <c r="E47" s="5">
        <v>17</v>
      </c>
      <c r="F47" s="5">
        <v>0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64</v>
      </c>
      <c r="B48" s="20">
        <v>198</v>
      </c>
      <c r="C48" s="21">
        <v>4</v>
      </c>
      <c r="D48" s="21">
        <v>181</v>
      </c>
      <c r="E48" s="21">
        <v>11</v>
      </c>
      <c r="F48" s="21">
        <v>0</v>
      </c>
      <c r="G48" s="21">
        <v>1</v>
      </c>
      <c r="H48" s="21">
        <v>0</v>
      </c>
      <c r="I48" s="21">
        <v>0</v>
      </c>
      <c r="J48" s="21">
        <v>1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65</v>
      </c>
      <c r="B49" s="6">
        <v>204</v>
      </c>
      <c r="C49" s="5">
        <v>2</v>
      </c>
      <c r="D49" s="5">
        <v>181</v>
      </c>
      <c r="E49" s="5">
        <v>17</v>
      </c>
      <c r="F49" s="5">
        <v>0</v>
      </c>
      <c r="G49" s="5">
        <v>0</v>
      </c>
      <c r="H49" s="5">
        <v>3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66</v>
      </c>
      <c r="B50" s="20">
        <v>340</v>
      </c>
      <c r="C50" s="21">
        <v>4</v>
      </c>
      <c r="D50" s="21">
        <v>313</v>
      </c>
      <c r="E50" s="21">
        <v>22</v>
      </c>
      <c r="F50" s="21">
        <v>0</v>
      </c>
      <c r="G50" s="21">
        <v>0</v>
      </c>
      <c r="H50" s="21">
        <v>1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67</v>
      </c>
      <c r="B51" s="6">
        <v>417</v>
      </c>
      <c r="C51" s="5">
        <v>4</v>
      </c>
      <c r="D51" s="5">
        <v>376</v>
      </c>
      <c r="E51" s="5">
        <v>35</v>
      </c>
      <c r="F51" s="5">
        <v>0</v>
      </c>
      <c r="G51" s="5">
        <v>1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68</v>
      </c>
      <c r="B52" s="20">
        <v>312</v>
      </c>
      <c r="C52" s="21">
        <v>5</v>
      </c>
      <c r="D52" s="21">
        <v>288</v>
      </c>
      <c r="E52" s="21">
        <v>18</v>
      </c>
      <c r="F52" s="21">
        <v>0</v>
      </c>
      <c r="G52" s="21">
        <v>1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69</v>
      </c>
      <c r="B53" s="6">
        <v>176</v>
      </c>
      <c r="C53" s="5">
        <v>2</v>
      </c>
      <c r="D53" s="5">
        <v>164</v>
      </c>
      <c r="E53" s="5">
        <v>9</v>
      </c>
      <c r="F53" s="5">
        <v>0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70</v>
      </c>
      <c r="B54" s="20">
        <v>114</v>
      </c>
      <c r="C54" s="21">
        <v>0</v>
      </c>
      <c r="D54" s="21">
        <v>107</v>
      </c>
      <c r="E54" s="21">
        <v>5</v>
      </c>
      <c r="F54" s="21">
        <v>0</v>
      </c>
      <c r="G54" s="21">
        <v>1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1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71</v>
      </c>
      <c r="B55" s="6">
        <v>73</v>
      </c>
      <c r="C55" s="5">
        <v>2</v>
      </c>
      <c r="D55" s="5">
        <v>67</v>
      </c>
      <c r="E55" s="5">
        <v>4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72</v>
      </c>
      <c r="B56" s="20">
        <v>48</v>
      </c>
      <c r="C56" s="21">
        <v>0</v>
      </c>
      <c r="D56" s="21">
        <v>47</v>
      </c>
      <c r="E56" s="21">
        <v>0</v>
      </c>
      <c r="F56" s="21">
        <v>0</v>
      </c>
      <c r="G56" s="21">
        <v>0</v>
      </c>
      <c r="H56" s="21">
        <v>1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73</v>
      </c>
      <c r="B57" s="6">
        <v>33</v>
      </c>
      <c r="C57" s="5">
        <v>1</v>
      </c>
      <c r="D57" s="5">
        <v>31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74</v>
      </c>
      <c r="B58" s="22">
        <v>21</v>
      </c>
      <c r="C58" s="23">
        <v>1</v>
      </c>
      <c r="D58" s="23">
        <v>20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75</v>
      </c>
      <c r="B59" s="24">
        <v>2361</v>
      </c>
      <c r="C59" s="24">
        <v>28</v>
      </c>
      <c r="D59" s="24">
        <v>2129</v>
      </c>
      <c r="E59" s="24">
        <v>187</v>
      </c>
      <c r="F59" s="24">
        <v>0</v>
      </c>
      <c r="G59" s="24">
        <v>5</v>
      </c>
      <c r="H59" s="24">
        <v>7</v>
      </c>
      <c r="I59" s="24">
        <v>1</v>
      </c>
      <c r="J59" s="24">
        <v>4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76</v>
      </c>
      <c r="B60" s="26">
        <v>2596</v>
      </c>
      <c r="C60" s="26">
        <v>30</v>
      </c>
      <c r="D60" s="26">
        <v>2350</v>
      </c>
      <c r="E60" s="26">
        <v>196</v>
      </c>
      <c r="F60" s="26">
        <v>0</v>
      </c>
      <c r="G60" s="26">
        <v>6</v>
      </c>
      <c r="H60" s="26">
        <v>8</v>
      </c>
      <c r="I60" s="26">
        <v>1</v>
      </c>
      <c r="J60" s="26">
        <v>4</v>
      </c>
      <c r="K60" s="26">
        <v>0</v>
      </c>
      <c r="L60" s="26">
        <v>0</v>
      </c>
      <c r="M60" s="26">
        <v>1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77</v>
      </c>
      <c r="B61" s="25">
        <v>2650</v>
      </c>
      <c r="C61" s="25">
        <v>32</v>
      </c>
      <c r="D61" s="25">
        <v>2401</v>
      </c>
      <c r="E61" s="25">
        <v>197</v>
      </c>
      <c r="F61" s="25">
        <v>0</v>
      </c>
      <c r="G61" s="25">
        <v>6</v>
      </c>
      <c r="H61" s="25">
        <v>8</v>
      </c>
      <c r="I61" s="25">
        <v>1</v>
      </c>
      <c r="J61" s="25">
        <v>4</v>
      </c>
      <c r="K61" s="25">
        <v>0</v>
      </c>
      <c r="L61" s="25">
        <v>0</v>
      </c>
      <c r="M61" s="25">
        <v>1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78</v>
      </c>
      <c r="B62" s="27">
        <v>2650</v>
      </c>
      <c r="C62" s="27">
        <v>32</v>
      </c>
      <c r="D62" s="27">
        <v>2401</v>
      </c>
      <c r="E62" s="27">
        <v>197</v>
      </c>
      <c r="F62" s="27">
        <v>0</v>
      </c>
      <c r="G62" s="27">
        <v>6</v>
      </c>
      <c r="H62" s="27">
        <v>8</v>
      </c>
      <c r="I62" s="27">
        <v>1</v>
      </c>
      <c r="J62" s="27">
        <v>4</v>
      </c>
      <c r="K62" s="27">
        <v>0</v>
      </c>
      <c r="L62" s="27">
        <v>0</v>
      </c>
      <c r="M62" s="27">
        <v>1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5" t="s">
        <v>80</v>
      </c>
      <c r="B63" s="140"/>
      <c r="C63" s="140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51</v>
      </c>
      <c r="B64" s="6">
        <v>3</v>
      </c>
      <c r="C64" s="5">
        <v>0</v>
      </c>
      <c r="D64" s="5">
        <v>3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52</v>
      </c>
      <c r="B65" s="20">
        <v>2</v>
      </c>
      <c r="C65" s="21">
        <v>0</v>
      </c>
      <c r="D65" s="21">
        <v>2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53</v>
      </c>
      <c r="B66" s="6">
        <v>1</v>
      </c>
      <c r="C66" s="5">
        <v>0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54</v>
      </c>
      <c r="B67" s="20">
        <v>2</v>
      </c>
      <c r="C67" s="21">
        <v>0</v>
      </c>
      <c r="D67" s="21">
        <v>2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55</v>
      </c>
      <c r="B68" s="6">
        <v>6</v>
      </c>
      <c r="C68" s="5">
        <v>0</v>
      </c>
      <c r="D68" s="5">
        <v>5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56</v>
      </c>
      <c r="B69" s="20">
        <v>17</v>
      </c>
      <c r="C69" s="21">
        <v>0</v>
      </c>
      <c r="D69" s="21">
        <v>15</v>
      </c>
      <c r="E69" s="21">
        <v>1</v>
      </c>
      <c r="F69" s="21">
        <v>0</v>
      </c>
      <c r="G69" s="21">
        <v>1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57</v>
      </c>
      <c r="B70" s="6">
        <v>47</v>
      </c>
      <c r="C70" s="5">
        <v>0</v>
      </c>
      <c r="D70" s="5">
        <v>40</v>
      </c>
      <c r="E70" s="5">
        <v>7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58</v>
      </c>
      <c r="B71" s="20">
        <v>261</v>
      </c>
      <c r="C71" s="21">
        <v>3</v>
      </c>
      <c r="D71" s="21">
        <v>237</v>
      </c>
      <c r="E71" s="21">
        <v>21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59</v>
      </c>
      <c r="B72" s="6">
        <v>418</v>
      </c>
      <c r="C72" s="5">
        <v>3</v>
      </c>
      <c r="D72" s="5">
        <v>389</v>
      </c>
      <c r="E72" s="5">
        <v>24</v>
      </c>
      <c r="F72" s="5">
        <v>0</v>
      </c>
      <c r="G72" s="5">
        <v>1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60</v>
      </c>
      <c r="B73" s="20">
        <v>148</v>
      </c>
      <c r="C73" s="21">
        <v>3</v>
      </c>
      <c r="D73" s="21">
        <v>116</v>
      </c>
      <c r="E73" s="21">
        <v>24</v>
      </c>
      <c r="F73" s="21">
        <v>0</v>
      </c>
      <c r="G73" s="21">
        <v>2</v>
      </c>
      <c r="H73" s="21">
        <v>2</v>
      </c>
      <c r="I73" s="21">
        <v>0</v>
      </c>
      <c r="J73" s="21">
        <v>1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61</v>
      </c>
      <c r="B74" s="6">
        <v>143</v>
      </c>
      <c r="C74" s="5">
        <v>2</v>
      </c>
      <c r="D74" s="5">
        <v>126</v>
      </c>
      <c r="E74" s="5">
        <v>13</v>
      </c>
      <c r="F74" s="5">
        <v>0</v>
      </c>
      <c r="G74" s="5">
        <v>1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62</v>
      </c>
      <c r="B75" s="20">
        <v>161</v>
      </c>
      <c r="C75" s="21">
        <v>1</v>
      </c>
      <c r="D75" s="21">
        <v>137</v>
      </c>
      <c r="E75" s="21">
        <v>22</v>
      </c>
      <c r="F75" s="21">
        <v>0</v>
      </c>
      <c r="G75" s="21">
        <v>1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63</v>
      </c>
      <c r="B76" s="6">
        <v>164</v>
      </c>
      <c r="C76" s="5">
        <v>1</v>
      </c>
      <c r="D76" s="5">
        <v>148</v>
      </c>
      <c r="E76" s="5">
        <v>14</v>
      </c>
      <c r="F76" s="5">
        <v>0</v>
      </c>
      <c r="G76" s="5">
        <v>1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64</v>
      </c>
      <c r="B77" s="20">
        <v>181</v>
      </c>
      <c r="C77" s="21">
        <v>3</v>
      </c>
      <c r="D77" s="21">
        <v>149</v>
      </c>
      <c r="E77" s="21">
        <v>29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65</v>
      </c>
      <c r="B78" s="6">
        <v>226</v>
      </c>
      <c r="C78" s="5">
        <v>0</v>
      </c>
      <c r="D78" s="5">
        <v>206</v>
      </c>
      <c r="E78" s="5">
        <v>18</v>
      </c>
      <c r="F78" s="5">
        <v>0</v>
      </c>
      <c r="G78" s="5">
        <v>1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66</v>
      </c>
      <c r="B79" s="20">
        <v>319</v>
      </c>
      <c r="C79" s="21">
        <v>2</v>
      </c>
      <c r="D79" s="21">
        <v>287</v>
      </c>
      <c r="E79" s="21">
        <v>28</v>
      </c>
      <c r="F79" s="21">
        <v>0</v>
      </c>
      <c r="G79" s="21">
        <v>1</v>
      </c>
      <c r="H79" s="21">
        <v>0</v>
      </c>
      <c r="I79" s="21">
        <v>1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67</v>
      </c>
      <c r="B80" s="6">
        <v>404</v>
      </c>
      <c r="C80" s="5">
        <v>5</v>
      </c>
      <c r="D80" s="5">
        <v>363</v>
      </c>
      <c r="E80" s="5">
        <v>34</v>
      </c>
      <c r="F80" s="5">
        <v>0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68</v>
      </c>
      <c r="B81" s="20">
        <v>306</v>
      </c>
      <c r="C81" s="21">
        <v>5</v>
      </c>
      <c r="D81" s="21">
        <v>286</v>
      </c>
      <c r="E81" s="21">
        <v>12</v>
      </c>
      <c r="F81" s="21">
        <v>0</v>
      </c>
      <c r="G81" s="21">
        <v>1</v>
      </c>
      <c r="H81" s="21">
        <v>2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69</v>
      </c>
      <c r="B82" s="6">
        <v>191</v>
      </c>
      <c r="C82" s="5">
        <v>3</v>
      </c>
      <c r="D82" s="5">
        <v>182</v>
      </c>
      <c r="E82" s="5">
        <v>4</v>
      </c>
      <c r="F82" s="5">
        <v>0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70</v>
      </c>
      <c r="B83" s="20">
        <v>149</v>
      </c>
      <c r="C83" s="21">
        <v>2</v>
      </c>
      <c r="D83" s="21">
        <v>135</v>
      </c>
      <c r="E83" s="21">
        <v>11</v>
      </c>
      <c r="F83" s="21">
        <v>0</v>
      </c>
      <c r="G83" s="21">
        <v>0</v>
      </c>
      <c r="H83" s="21">
        <v>1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71</v>
      </c>
      <c r="B84" s="6">
        <v>91</v>
      </c>
      <c r="C84" s="5">
        <v>3</v>
      </c>
      <c r="D84" s="5">
        <v>84</v>
      </c>
      <c r="E84" s="5">
        <v>3</v>
      </c>
      <c r="F84" s="5">
        <v>0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72</v>
      </c>
      <c r="B85" s="20">
        <v>49</v>
      </c>
      <c r="C85" s="21">
        <v>1</v>
      </c>
      <c r="D85" s="21">
        <v>45</v>
      </c>
      <c r="E85" s="21">
        <v>2</v>
      </c>
      <c r="F85" s="21">
        <v>0</v>
      </c>
      <c r="G85" s="21">
        <v>0</v>
      </c>
      <c r="H85" s="21">
        <v>1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73</v>
      </c>
      <c r="B86" s="6">
        <v>19</v>
      </c>
      <c r="C86" s="5">
        <v>1</v>
      </c>
      <c r="D86" s="5">
        <v>18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74</v>
      </c>
      <c r="B87" s="22">
        <v>0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75</v>
      </c>
      <c r="B88" s="24">
        <v>2922</v>
      </c>
      <c r="C88" s="24">
        <v>31</v>
      </c>
      <c r="D88" s="24">
        <v>2626</v>
      </c>
      <c r="E88" s="24">
        <v>243</v>
      </c>
      <c r="F88" s="24">
        <v>0</v>
      </c>
      <c r="G88" s="24">
        <v>9</v>
      </c>
      <c r="H88" s="24">
        <v>11</v>
      </c>
      <c r="I88" s="24">
        <v>1</v>
      </c>
      <c r="J88" s="24">
        <v>1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76</v>
      </c>
      <c r="B89" s="26">
        <v>3258</v>
      </c>
      <c r="C89" s="26">
        <v>37</v>
      </c>
      <c r="D89" s="26">
        <v>2930</v>
      </c>
      <c r="E89" s="26">
        <v>266</v>
      </c>
      <c r="F89" s="26">
        <v>0</v>
      </c>
      <c r="G89" s="26">
        <v>9</v>
      </c>
      <c r="H89" s="26">
        <v>14</v>
      </c>
      <c r="I89" s="26">
        <v>1</v>
      </c>
      <c r="J89" s="26">
        <v>1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77</v>
      </c>
      <c r="B90" s="25">
        <v>3277</v>
      </c>
      <c r="C90" s="25">
        <v>38</v>
      </c>
      <c r="D90" s="25">
        <v>2948</v>
      </c>
      <c r="E90" s="25">
        <v>266</v>
      </c>
      <c r="F90" s="25">
        <v>0</v>
      </c>
      <c r="G90" s="25">
        <v>9</v>
      </c>
      <c r="H90" s="25">
        <v>14</v>
      </c>
      <c r="I90" s="25">
        <v>1</v>
      </c>
      <c r="J90" s="25">
        <v>1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78</v>
      </c>
      <c r="B91" s="27">
        <v>3308</v>
      </c>
      <c r="C91" s="27">
        <v>38</v>
      </c>
      <c r="D91" s="27">
        <v>2975</v>
      </c>
      <c r="E91" s="27">
        <v>269</v>
      </c>
      <c r="F91" s="27">
        <v>0</v>
      </c>
      <c r="G91" s="27">
        <v>10</v>
      </c>
      <c r="H91" s="27">
        <v>14</v>
      </c>
      <c r="I91" s="27">
        <v>1</v>
      </c>
      <c r="J91" s="27">
        <v>1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5" t="s">
        <v>81</v>
      </c>
      <c r="B92" s="140"/>
      <c r="C92" s="140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51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52</v>
      </c>
      <c r="B94" s="20">
        <v>0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53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54</v>
      </c>
      <c r="B96" s="20">
        <v>0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55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56</v>
      </c>
      <c r="B98" s="20">
        <v>0</v>
      </c>
      <c r="C98" s="21"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57</v>
      </c>
      <c r="B99" s="6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58</v>
      </c>
      <c r="B100" s="20">
        <v>0</v>
      </c>
      <c r="C100" s="21">
        <v>0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59</v>
      </c>
      <c r="B101" s="6">
        <v>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60</v>
      </c>
      <c r="B102" s="20">
        <v>0</v>
      </c>
      <c r="C102" s="21">
        <v>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61</v>
      </c>
      <c r="B103" s="6">
        <v>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62</v>
      </c>
      <c r="B104" s="20">
        <v>164</v>
      </c>
      <c r="C104" s="21">
        <v>3</v>
      </c>
      <c r="D104" s="21">
        <v>142</v>
      </c>
      <c r="E104" s="21">
        <v>18</v>
      </c>
      <c r="F104" s="21">
        <v>0</v>
      </c>
      <c r="G104" s="21">
        <v>0</v>
      </c>
      <c r="H104" s="21">
        <v>1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63</v>
      </c>
      <c r="B105" s="6">
        <v>170</v>
      </c>
      <c r="C105" s="5">
        <v>1</v>
      </c>
      <c r="D105" s="5">
        <v>151</v>
      </c>
      <c r="E105" s="5">
        <v>16</v>
      </c>
      <c r="F105" s="5">
        <v>0</v>
      </c>
      <c r="G105" s="5">
        <v>1</v>
      </c>
      <c r="H105" s="5">
        <v>0</v>
      </c>
      <c r="I105" s="5">
        <v>0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64</v>
      </c>
      <c r="B106" s="20">
        <v>206</v>
      </c>
      <c r="C106" s="21">
        <v>3</v>
      </c>
      <c r="D106" s="21">
        <v>174</v>
      </c>
      <c r="E106" s="21">
        <v>27</v>
      </c>
      <c r="F106" s="21">
        <v>0</v>
      </c>
      <c r="G106" s="21">
        <v>2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65</v>
      </c>
      <c r="B107" s="6">
        <v>246</v>
      </c>
      <c r="C107" s="5">
        <v>5</v>
      </c>
      <c r="D107" s="5">
        <v>224</v>
      </c>
      <c r="E107" s="5">
        <v>13</v>
      </c>
      <c r="F107" s="5">
        <v>1</v>
      </c>
      <c r="G107" s="5">
        <v>2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66</v>
      </c>
      <c r="B108" s="20">
        <v>322</v>
      </c>
      <c r="C108" s="21">
        <v>5</v>
      </c>
      <c r="D108" s="21">
        <v>302</v>
      </c>
      <c r="E108" s="21">
        <v>13</v>
      </c>
      <c r="F108" s="21">
        <v>0</v>
      </c>
      <c r="G108" s="21">
        <v>0</v>
      </c>
      <c r="H108" s="21">
        <v>1</v>
      </c>
      <c r="I108" s="21">
        <v>0</v>
      </c>
      <c r="J108" s="21">
        <v>0</v>
      </c>
      <c r="K108" s="21">
        <v>1</v>
      </c>
      <c r="L108" s="21">
        <v>0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67</v>
      </c>
      <c r="B109" s="6">
        <v>382</v>
      </c>
      <c r="C109" s="5">
        <v>10</v>
      </c>
      <c r="D109" s="5">
        <v>334</v>
      </c>
      <c r="E109" s="5">
        <v>36</v>
      </c>
      <c r="F109" s="5">
        <v>0</v>
      </c>
      <c r="G109" s="5">
        <v>0</v>
      </c>
      <c r="H109" s="5">
        <v>1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68</v>
      </c>
      <c r="B110" s="20">
        <v>301</v>
      </c>
      <c r="C110" s="21">
        <v>3</v>
      </c>
      <c r="D110" s="21">
        <v>283</v>
      </c>
      <c r="E110" s="21">
        <v>14</v>
      </c>
      <c r="F110" s="21">
        <v>0</v>
      </c>
      <c r="G110" s="21">
        <v>0</v>
      </c>
      <c r="H110" s="21">
        <v>1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69</v>
      </c>
      <c r="B111" s="6">
        <v>161</v>
      </c>
      <c r="C111" s="5">
        <v>6</v>
      </c>
      <c r="D111" s="5">
        <v>149</v>
      </c>
      <c r="E111" s="5">
        <v>4</v>
      </c>
      <c r="F111" s="5">
        <v>0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70</v>
      </c>
      <c r="B112" s="20">
        <v>112</v>
      </c>
      <c r="C112" s="21">
        <v>0</v>
      </c>
      <c r="D112" s="21">
        <v>108</v>
      </c>
      <c r="E112" s="21">
        <v>3</v>
      </c>
      <c r="F112" s="21">
        <v>0</v>
      </c>
      <c r="G112" s="21">
        <v>0</v>
      </c>
      <c r="H112" s="21">
        <v>1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71</v>
      </c>
      <c r="B113" s="6">
        <v>78</v>
      </c>
      <c r="C113" s="5">
        <v>2</v>
      </c>
      <c r="D113" s="5">
        <v>72</v>
      </c>
      <c r="E113" s="5">
        <v>4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72</v>
      </c>
      <c r="B114" s="20">
        <v>38</v>
      </c>
      <c r="C114" s="21">
        <v>0</v>
      </c>
      <c r="D114" s="21">
        <v>36</v>
      </c>
      <c r="E114" s="21">
        <v>2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73</v>
      </c>
      <c r="B115" s="6">
        <v>39</v>
      </c>
      <c r="C115" s="5">
        <v>0</v>
      </c>
      <c r="D115" s="5">
        <v>38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74</v>
      </c>
      <c r="B116" s="22">
        <v>27</v>
      </c>
      <c r="C116" s="23">
        <v>1</v>
      </c>
      <c r="D116" s="23">
        <v>25</v>
      </c>
      <c r="E116" s="23">
        <v>1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75</v>
      </c>
      <c r="B117" s="24">
        <v>1952</v>
      </c>
      <c r="C117" s="24">
        <v>36</v>
      </c>
      <c r="D117" s="24">
        <v>1759</v>
      </c>
      <c r="E117" s="24">
        <v>141</v>
      </c>
      <c r="F117" s="24">
        <v>1</v>
      </c>
      <c r="G117" s="24">
        <v>5</v>
      </c>
      <c r="H117" s="24">
        <v>7</v>
      </c>
      <c r="I117" s="24">
        <v>0</v>
      </c>
      <c r="J117" s="24">
        <v>2</v>
      </c>
      <c r="K117" s="24">
        <v>1</v>
      </c>
      <c r="L117" s="24">
        <v>0</v>
      </c>
      <c r="M117" s="24">
        <v>0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76</v>
      </c>
      <c r="B118" s="26">
        <v>2180</v>
      </c>
      <c r="C118" s="26">
        <v>38</v>
      </c>
      <c r="D118" s="26">
        <v>1975</v>
      </c>
      <c r="E118" s="26">
        <v>150</v>
      </c>
      <c r="F118" s="26">
        <v>1</v>
      </c>
      <c r="G118" s="26">
        <v>5</v>
      </c>
      <c r="H118" s="26">
        <v>8</v>
      </c>
      <c r="I118" s="26">
        <v>0</v>
      </c>
      <c r="J118" s="26">
        <v>2</v>
      </c>
      <c r="K118" s="26">
        <v>1</v>
      </c>
      <c r="L118" s="26">
        <v>0</v>
      </c>
      <c r="M118" s="26">
        <v>0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77</v>
      </c>
      <c r="B119" s="25">
        <v>2246</v>
      </c>
      <c r="C119" s="25">
        <v>39</v>
      </c>
      <c r="D119" s="25">
        <v>2038</v>
      </c>
      <c r="E119" s="25">
        <v>152</v>
      </c>
      <c r="F119" s="25">
        <v>1</v>
      </c>
      <c r="G119" s="25">
        <v>5</v>
      </c>
      <c r="H119" s="25">
        <v>8</v>
      </c>
      <c r="I119" s="25">
        <v>0</v>
      </c>
      <c r="J119" s="25">
        <v>2</v>
      </c>
      <c r="K119" s="25">
        <v>1</v>
      </c>
      <c r="L119" s="25">
        <v>0</v>
      </c>
      <c r="M119" s="25">
        <v>0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78</v>
      </c>
      <c r="B120" s="27">
        <v>2246</v>
      </c>
      <c r="C120" s="27">
        <v>39</v>
      </c>
      <c r="D120" s="27">
        <v>2038</v>
      </c>
      <c r="E120" s="27">
        <v>152</v>
      </c>
      <c r="F120" s="27">
        <v>1</v>
      </c>
      <c r="G120" s="27">
        <v>5</v>
      </c>
      <c r="H120" s="27">
        <v>8</v>
      </c>
      <c r="I120" s="27">
        <v>0</v>
      </c>
      <c r="J120" s="27">
        <v>2</v>
      </c>
      <c r="K120" s="27">
        <v>1</v>
      </c>
      <c r="L120" s="27">
        <v>0</v>
      </c>
      <c r="M120" s="27">
        <v>0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5" t="s">
        <v>82</v>
      </c>
      <c r="B121" s="140"/>
      <c r="C121" s="140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51</v>
      </c>
      <c r="B122" s="6">
        <v>14</v>
      </c>
      <c r="C122" s="5">
        <v>0</v>
      </c>
      <c r="D122" s="5">
        <v>13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52</v>
      </c>
      <c r="B123" s="20">
        <v>11</v>
      </c>
      <c r="C123" s="21">
        <v>0</v>
      </c>
      <c r="D123" s="21">
        <v>11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53</v>
      </c>
      <c r="B124" s="6">
        <v>4</v>
      </c>
      <c r="C124" s="5">
        <v>0</v>
      </c>
      <c r="D124" s="5">
        <v>4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54</v>
      </c>
      <c r="B125" s="20">
        <v>3</v>
      </c>
      <c r="C125" s="21">
        <v>0</v>
      </c>
      <c r="D125" s="21">
        <v>2</v>
      </c>
      <c r="E125" s="21">
        <v>1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55</v>
      </c>
      <c r="B126" s="6">
        <v>2</v>
      </c>
      <c r="C126" s="5">
        <v>0</v>
      </c>
      <c r="D126" s="5">
        <v>2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56</v>
      </c>
      <c r="B127" s="20">
        <v>2</v>
      </c>
      <c r="C127" s="21">
        <v>0</v>
      </c>
      <c r="D127" s="21">
        <v>2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57</v>
      </c>
      <c r="B128" s="6">
        <v>12</v>
      </c>
      <c r="C128" s="5">
        <v>0</v>
      </c>
      <c r="D128" s="5">
        <v>12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58</v>
      </c>
      <c r="B129" s="20">
        <v>37</v>
      </c>
      <c r="C129" s="21">
        <v>0</v>
      </c>
      <c r="D129" s="21">
        <v>35</v>
      </c>
      <c r="E129" s="21">
        <v>2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59</v>
      </c>
      <c r="B130" s="6">
        <v>76</v>
      </c>
      <c r="C130" s="5">
        <v>0</v>
      </c>
      <c r="D130" s="5">
        <v>71</v>
      </c>
      <c r="E130" s="5">
        <v>5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60</v>
      </c>
      <c r="B131" s="20">
        <v>150</v>
      </c>
      <c r="C131" s="21">
        <v>2</v>
      </c>
      <c r="D131" s="21">
        <v>138</v>
      </c>
      <c r="E131" s="21">
        <v>9</v>
      </c>
      <c r="F131" s="21">
        <v>0</v>
      </c>
      <c r="G131" s="21">
        <v>0</v>
      </c>
      <c r="H131" s="21">
        <v>1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61</v>
      </c>
      <c r="B132" s="6">
        <v>200</v>
      </c>
      <c r="C132" s="5">
        <v>2</v>
      </c>
      <c r="D132" s="5">
        <v>189</v>
      </c>
      <c r="E132" s="5">
        <v>8</v>
      </c>
      <c r="F132" s="5">
        <v>0</v>
      </c>
      <c r="G132" s="5">
        <v>1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62</v>
      </c>
      <c r="B133" s="20">
        <v>231</v>
      </c>
      <c r="C133" s="21">
        <v>1</v>
      </c>
      <c r="D133" s="21">
        <v>209</v>
      </c>
      <c r="E133" s="21">
        <v>19</v>
      </c>
      <c r="F133" s="21">
        <v>0</v>
      </c>
      <c r="G133" s="21">
        <v>1</v>
      </c>
      <c r="H133" s="21">
        <v>1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63</v>
      </c>
      <c r="B134" s="6">
        <v>210</v>
      </c>
      <c r="C134" s="5">
        <v>2</v>
      </c>
      <c r="D134" s="5">
        <v>187</v>
      </c>
      <c r="E134" s="5">
        <v>19</v>
      </c>
      <c r="F134" s="5">
        <v>0</v>
      </c>
      <c r="G134" s="5">
        <v>1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64</v>
      </c>
      <c r="B135" s="20">
        <v>191</v>
      </c>
      <c r="C135" s="21">
        <v>3</v>
      </c>
      <c r="D135" s="21">
        <v>176</v>
      </c>
      <c r="E135" s="21">
        <v>9</v>
      </c>
      <c r="F135" s="21">
        <v>0</v>
      </c>
      <c r="G135" s="21">
        <v>1</v>
      </c>
      <c r="H135" s="21">
        <v>1</v>
      </c>
      <c r="I135" s="21">
        <v>1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65</v>
      </c>
      <c r="B136" s="6">
        <v>162</v>
      </c>
      <c r="C136" s="5">
        <v>1</v>
      </c>
      <c r="D136" s="5">
        <v>148</v>
      </c>
      <c r="E136" s="5">
        <v>12</v>
      </c>
      <c r="F136" s="5">
        <v>0</v>
      </c>
      <c r="G136" s="5">
        <v>1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66</v>
      </c>
      <c r="B137" s="20">
        <v>174</v>
      </c>
      <c r="C137" s="21">
        <v>1</v>
      </c>
      <c r="D137" s="21">
        <v>158</v>
      </c>
      <c r="E137" s="21">
        <v>15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67</v>
      </c>
      <c r="B138" s="6">
        <v>165</v>
      </c>
      <c r="C138" s="5">
        <v>0</v>
      </c>
      <c r="D138" s="5">
        <v>158</v>
      </c>
      <c r="E138" s="5">
        <v>7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68</v>
      </c>
      <c r="B139" s="20">
        <v>130</v>
      </c>
      <c r="C139" s="21">
        <v>0</v>
      </c>
      <c r="D139" s="21">
        <v>127</v>
      </c>
      <c r="E139" s="21">
        <v>3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69</v>
      </c>
      <c r="B140" s="6">
        <v>113</v>
      </c>
      <c r="C140" s="5">
        <v>2</v>
      </c>
      <c r="D140" s="5">
        <v>100</v>
      </c>
      <c r="E140" s="5">
        <v>11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70</v>
      </c>
      <c r="B141" s="20">
        <v>71</v>
      </c>
      <c r="C141" s="21">
        <v>0</v>
      </c>
      <c r="D141" s="21">
        <v>70</v>
      </c>
      <c r="E141" s="21">
        <v>1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71</v>
      </c>
      <c r="B142" s="6">
        <v>40</v>
      </c>
      <c r="C142" s="5">
        <v>0</v>
      </c>
      <c r="D142" s="5">
        <v>37</v>
      </c>
      <c r="E142" s="5">
        <v>3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72</v>
      </c>
      <c r="B143" s="20">
        <v>34</v>
      </c>
      <c r="C143" s="21">
        <v>0</v>
      </c>
      <c r="D143" s="21">
        <v>33</v>
      </c>
      <c r="E143" s="21">
        <v>1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73</v>
      </c>
      <c r="B144" s="6">
        <v>22</v>
      </c>
      <c r="C144" s="5">
        <v>0</v>
      </c>
      <c r="D144" s="5">
        <v>20</v>
      </c>
      <c r="E144" s="5">
        <v>1</v>
      </c>
      <c r="F144" s="5">
        <v>0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74</v>
      </c>
      <c r="B145" s="22">
        <v>20</v>
      </c>
      <c r="C145" s="23">
        <v>0</v>
      </c>
      <c r="D145" s="23">
        <v>19</v>
      </c>
      <c r="E145" s="23">
        <v>1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75</v>
      </c>
      <c r="B146" s="24">
        <v>1839</v>
      </c>
      <c r="C146" s="24">
        <v>14</v>
      </c>
      <c r="D146" s="24">
        <v>1696</v>
      </c>
      <c r="E146" s="24">
        <v>119</v>
      </c>
      <c r="F146" s="24">
        <v>0</v>
      </c>
      <c r="G146" s="24">
        <v>5</v>
      </c>
      <c r="H146" s="24">
        <v>4</v>
      </c>
      <c r="I146" s="24">
        <v>1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76</v>
      </c>
      <c r="B147" s="26">
        <v>1996</v>
      </c>
      <c r="C147" s="26">
        <v>14</v>
      </c>
      <c r="D147" s="26">
        <v>1848</v>
      </c>
      <c r="E147" s="26">
        <v>124</v>
      </c>
      <c r="F147" s="26">
        <v>0</v>
      </c>
      <c r="G147" s="26">
        <v>5</v>
      </c>
      <c r="H147" s="26">
        <v>4</v>
      </c>
      <c r="I147" s="26">
        <v>1</v>
      </c>
      <c r="J147" s="26">
        <v>0</v>
      </c>
      <c r="K147" s="26">
        <v>0</v>
      </c>
      <c r="L147" s="26">
        <v>0</v>
      </c>
      <c r="M147" s="26">
        <v>0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77</v>
      </c>
      <c r="B148" s="25">
        <v>2038</v>
      </c>
      <c r="C148" s="25">
        <v>14</v>
      </c>
      <c r="D148" s="25">
        <v>1887</v>
      </c>
      <c r="E148" s="25">
        <v>126</v>
      </c>
      <c r="F148" s="25">
        <v>0</v>
      </c>
      <c r="G148" s="25">
        <v>5</v>
      </c>
      <c r="H148" s="25">
        <v>5</v>
      </c>
      <c r="I148" s="25">
        <v>1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78</v>
      </c>
      <c r="B149" s="27">
        <v>2074</v>
      </c>
      <c r="C149" s="27">
        <v>14</v>
      </c>
      <c r="D149" s="27">
        <v>1921</v>
      </c>
      <c r="E149" s="27">
        <v>128</v>
      </c>
      <c r="F149" s="27">
        <v>0</v>
      </c>
      <c r="G149" s="27">
        <v>5</v>
      </c>
      <c r="H149" s="27">
        <v>5</v>
      </c>
      <c r="I149" s="27">
        <v>1</v>
      </c>
      <c r="J149" s="27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5" t="s">
        <v>83</v>
      </c>
      <c r="B150" s="140"/>
      <c r="C150" s="140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51</v>
      </c>
      <c r="B151" s="6">
        <v>14</v>
      </c>
      <c r="C151" s="5">
        <v>0</v>
      </c>
      <c r="D151" s="5">
        <v>14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52</v>
      </c>
      <c r="B152" s="20">
        <v>9</v>
      </c>
      <c r="C152" s="21">
        <v>0</v>
      </c>
      <c r="D152" s="21">
        <v>9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53</v>
      </c>
      <c r="B153" s="6">
        <v>3</v>
      </c>
      <c r="C153" s="5">
        <v>0</v>
      </c>
      <c r="D153" s="5">
        <v>3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54</v>
      </c>
      <c r="B154" s="20">
        <v>4</v>
      </c>
      <c r="C154" s="21">
        <v>0</v>
      </c>
      <c r="D154" s="21">
        <v>4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55</v>
      </c>
      <c r="B155" s="6">
        <v>2</v>
      </c>
      <c r="C155" s="5">
        <v>0</v>
      </c>
      <c r="D155" s="5">
        <v>2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56</v>
      </c>
      <c r="B156" s="20">
        <v>4</v>
      </c>
      <c r="C156" s="21">
        <v>0</v>
      </c>
      <c r="D156" s="21">
        <v>4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57</v>
      </c>
      <c r="B157" s="6">
        <v>7</v>
      </c>
      <c r="C157" s="5">
        <v>0</v>
      </c>
      <c r="D157" s="5">
        <v>7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58</v>
      </c>
      <c r="B158" s="20">
        <v>24</v>
      </c>
      <c r="C158" s="21">
        <v>0</v>
      </c>
      <c r="D158" s="21">
        <v>23</v>
      </c>
      <c r="E158" s="21">
        <v>1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59</v>
      </c>
      <c r="B159" s="6">
        <v>45</v>
      </c>
      <c r="C159" s="5">
        <v>0</v>
      </c>
      <c r="D159" s="5">
        <v>42</v>
      </c>
      <c r="E159" s="5">
        <v>2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60</v>
      </c>
      <c r="B160" s="20">
        <v>88</v>
      </c>
      <c r="C160" s="21">
        <v>3</v>
      </c>
      <c r="D160" s="21">
        <v>84</v>
      </c>
      <c r="E160" s="21">
        <v>1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61</v>
      </c>
      <c r="B161" s="6">
        <v>110</v>
      </c>
      <c r="C161" s="5">
        <v>1</v>
      </c>
      <c r="D161" s="5">
        <v>106</v>
      </c>
      <c r="E161" s="5">
        <v>3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62</v>
      </c>
      <c r="B162" s="20">
        <v>150</v>
      </c>
      <c r="C162" s="21">
        <v>3</v>
      </c>
      <c r="D162" s="21">
        <v>138</v>
      </c>
      <c r="E162" s="21">
        <v>7</v>
      </c>
      <c r="F162" s="21">
        <v>0</v>
      </c>
      <c r="G162" s="21">
        <v>0</v>
      </c>
      <c r="H162" s="21">
        <v>0</v>
      </c>
      <c r="I162" s="21">
        <v>1</v>
      </c>
      <c r="J162" s="21">
        <v>1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63</v>
      </c>
      <c r="B163" s="6">
        <v>162</v>
      </c>
      <c r="C163" s="5">
        <v>2</v>
      </c>
      <c r="D163" s="5">
        <v>154</v>
      </c>
      <c r="E163" s="5">
        <v>6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64</v>
      </c>
      <c r="B164" s="20">
        <v>160</v>
      </c>
      <c r="C164" s="21">
        <v>1</v>
      </c>
      <c r="D164" s="21">
        <v>154</v>
      </c>
      <c r="E164" s="21">
        <v>5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65</v>
      </c>
      <c r="B165" s="6">
        <v>142</v>
      </c>
      <c r="C165" s="5">
        <v>2</v>
      </c>
      <c r="D165" s="5">
        <v>132</v>
      </c>
      <c r="E165" s="5">
        <v>8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66</v>
      </c>
      <c r="B166" s="20">
        <v>132</v>
      </c>
      <c r="C166" s="21">
        <v>1</v>
      </c>
      <c r="D166" s="21">
        <v>126</v>
      </c>
      <c r="E166" s="21">
        <v>5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67</v>
      </c>
      <c r="B167" s="6">
        <v>116</v>
      </c>
      <c r="C167" s="5">
        <v>1</v>
      </c>
      <c r="D167" s="5">
        <v>110</v>
      </c>
      <c r="E167" s="5">
        <v>5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68</v>
      </c>
      <c r="B168" s="20">
        <v>69</v>
      </c>
      <c r="C168" s="21">
        <v>2</v>
      </c>
      <c r="D168" s="21">
        <v>61</v>
      </c>
      <c r="E168" s="21">
        <v>6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69</v>
      </c>
      <c r="B169" s="6">
        <v>65</v>
      </c>
      <c r="C169" s="5">
        <v>2</v>
      </c>
      <c r="D169" s="5">
        <v>61</v>
      </c>
      <c r="E169" s="5">
        <v>1</v>
      </c>
      <c r="F169" s="5">
        <v>0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70</v>
      </c>
      <c r="B170" s="20">
        <v>51</v>
      </c>
      <c r="C170" s="21">
        <v>1</v>
      </c>
      <c r="D170" s="21">
        <v>49</v>
      </c>
      <c r="E170" s="21">
        <v>1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71</v>
      </c>
      <c r="B171" s="6">
        <v>48</v>
      </c>
      <c r="C171" s="5">
        <v>1</v>
      </c>
      <c r="D171" s="5">
        <v>45</v>
      </c>
      <c r="E171" s="5">
        <v>2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72</v>
      </c>
      <c r="B172" s="20">
        <v>24</v>
      </c>
      <c r="C172" s="21">
        <v>0</v>
      </c>
      <c r="D172" s="21">
        <v>24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73</v>
      </c>
      <c r="B173" s="6">
        <v>15</v>
      </c>
      <c r="C173" s="5">
        <v>0</v>
      </c>
      <c r="D173" s="5">
        <v>12</v>
      </c>
      <c r="E173" s="5">
        <v>3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74</v>
      </c>
      <c r="B174" s="22">
        <v>8</v>
      </c>
      <c r="C174" s="23">
        <v>0</v>
      </c>
      <c r="D174" s="23">
        <v>7</v>
      </c>
      <c r="E174" s="23">
        <v>1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75</v>
      </c>
      <c r="B175" s="24">
        <v>1263</v>
      </c>
      <c r="C175" s="24">
        <v>18</v>
      </c>
      <c r="D175" s="24">
        <v>1191</v>
      </c>
      <c r="E175" s="24">
        <v>50</v>
      </c>
      <c r="F175" s="24">
        <v>0</v>
      </c>
      <c r="G175" s="24">
        <v>0</v>
      </c>
      <c r="H175" s="24">
        <v>1</v>
      </c>
      <c r="I175" s="24">
        <v>1</v>
      </c>
      <c r="J175" s="24">
        <v>1</v>
      </c>
      <c r="K175" s="24">
        <v>0</v>
      </c>
      <c r="L175" s="24">
        <v>1</v>
      </c>
      <c r="M175" s="24">
        <v>0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76</v>
      </c>
      <c r="B176" s="26">
        <v>1393</v>
      </c>
      <c r="C176" s="26">
        <v>20</v>
      </c>
      <c r="D176" s="26">
        <v>1316</v>
      </c>
      <c r="E176" s="26">
        <v>53</v>
      </c>
      <c r="F176" s="26">
        <v>0</v>
      </c>
      <c r="G176" s="26">
        <v>0</v>
      </c>
      <c r="H176" s="26">
        <v>1</v>
      </c>
      <c r="I176" s="26">
        <v>1</v>
      </c>
      <c r="J176" s="26">
        <v>1</v>
      </c>
      <c r="K176" s="26">
        <v>0</v>
      </c>
      <c r="L176" s="26">
        <v>1</v>
      </c>
      <c r="M176" s="26">
        <v>0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77</v>
      </c>
      <c r="B177" s="25">
        <v>1416</v>
      </c>
      <c r="C177" s="25">
        <v>20</v>
      </c>
      <c r="D177" s="25">
        <v>1335</v>
      </c>
      <c r="E177" s="25">
        <v>57</v>
      </c>
      <c r="F177" s="25">
        <v>0</v>
      </c>
      <c r="G177" s="25">
        <v>0</v>
      </c>
      <c r="H177" s="25">
        <v>1</v>
      </c>
      <c r="I177" s="25">
        <v>1</v>
      </c>
      <c r="J177" s="25">
        <v>1</v>
      </c>
      <c r="K177" s="25">
        <v>0</v>
      </c>
      <c r="L177" s="25">
        <v>1</v>
      </c>
      <c r="M177" s="25">
        <v>0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78</v>
      </c>
      <c r="B178" s="27">
        <v>1452</v>
      </c>
      <c r="C178" s="27">
        <v>20</v>
      </c>
      <c r="D178" s="27">
        <v>1371</v>
      </c>
      <c r="E178" s="27">
        <v>57</v>
      </c>
      <c r="F178" s="27">
        <v>0</v>
      </c>
      <c r="G178" s="27">
        <v>0</v>
      </c>
      <c r="H178" s="27">
        <v>1</v>
      </c>
      <c r="I178" s="27">
        <v>1</v>
      </c>
      <c r="J178" s="27">
        <v>1</v>
      </c>
      <c r="K178" s="27">
        <v>0</v>
      </c>
      <c r="L178" s="27">
        <v>1</v>
      </c>
      <c r="M178" s="27">
        <v>0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5" t="s">
        <v>30</v>
      </c>
      <c r="B179" s="140"/>
      <c r="C179" s="140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51</v>
      </c>
      <c r="B180" s="6">
        <v>4</v>
      </c>
      <c r="C180" s="5">
        <v>0</v>
      </c>
      <c r="D180" s="5">
        <v>4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52</v>
      </c>
      <c r="B181" s="20">
        <v>2</v>
      </c>
      <c r="C181" s="21">
        <v>0</v>
      </c>
      <c r="D181" s="21">
        <v>2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53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54</v>
      </c>
      <c r="B183" s="20">
        <v>4</v>
      </c>
      <c r="C183" s="21">
        <v>0</v>
      </c>
      <c r="D183" s="21">
        <v>3</v>
      </c>
      <c r="E183" s="21">
        <v>1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55</v>
      </c>
      <c r="B184" s="6">
        <v>6</v>
      </c>
      <c r="C184" s="5">
        <v>0</v>
      </c>
      <c r="D184" s="5">
        <v>5</v>
      </c>
      <c r="E184" s="5">
        <v>1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56</v>
      </c>
      <c r="B185" s="20">
        <v>16</v>
      </c>
      <c r="C185" s="21">
        <v>1</v>
      </c>
      <c r="D185" s="21">
        <v>14</v>
      </c>
      <c r="E185" s="21">
        <v>1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57</v>
      </c>
      <c r="B186" s="6">
        <v>43</v>
      </c>
      <c r="C186" s="5">
        <v>1</v>
      </c>
      <c r="D186" s="5">
        <v>34</v>
      </c>
      <c r="E186" s="5">
        <v>8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58</v>
      </c>
      <c r="B187" s="20">
        <v>229</v>
      </c>
      <c r="C187" s="21">
        <v>5</v>
      </c>
      <c r="D187" s="21">
        <v>212</v>
      </c>
      <c r="E187" s="21">
        <v>10</v>
      </c>
      <c r="F187" s="21">
        <v>0</v>
      </c>
      <c r="G187" s="21">
        <v>0</v>
      </c>
      <c r="H187" s="21">
        <v>0</v>
      </c>
      <c r="I187" s="21">
        <v>1</v>
      </c>
      <c r="J187" s="21">
        <v>1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59</v>
      </c>
      <c r="B188" s="6">
        <v>347</v>
      </c>
      <c r="C188" s="5">
        <v>1</v>
      </c>
      <c r="D188" s="5">
        <v>309</v>
      </c>
      <c r="E188" s="5">
        <v>31</v>
      </c>
      <c r="F188" s="5">
        <v>1</v>
      </c>
      <c r="G188" s="5">
        <v>0</v>
      </c>
      <c r="H188" s="5">
        <v>4</v>
      </c>
      <c r="I188" s="5">
        <v>0</v>
      </c>
      <c r="J188" s="5">
        <v>1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60</v>
      </c>
      <c r="B189" s="20">
        <v>130</v>
      </c>
      <c r="C189" s="21">
        <v>1</v>
      </c>
      <c r="D189" s="21">
        <v>108</v>
      </c>
      <c r="E189" s="21">
        <v>18</v>
      </c>
      <c r="F189" s="21">
        <v>0</v>
      </c>
      <c r="G189" s="21">
        <v>3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61</v>
      </c>
      <c r="B190" s="6">
        <v>129</v>
      </c>
      <c r="C190" s="5">
        <v>1</v>
      </c>
      <c r="D190" s="5">
        <v>106</v>
      </c>
      <c r="E190" s="5">
        <v>21</v>
      </c>
      <c r="F190" s="5">
        <v>0</v>
      </c>
      <c r="G190" s="5">
        <v>1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62</v>
      </c>
      <c r="B191" s="20">
        <v>165</v>
      </c>
      <c r="C191" s="21">
        <v>0</v>
      </c>
      <c r="D191" s="21">
        <v>143</v>
      </c>
      <c r="E191" s="21">
        <v>20</v>
      </c>
      <c r="F191" s="21">
        <v>0</v>
      </c>
      <c r="G191" s="21">
        <v>2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63</v>
      </c>
      <c r="B192" s="6">
        <v>188</v>
      </c>
      <c r="C192" s="5">
        <v>1</v>
      </c>
      <c r="D192" s="5">
        <v>170</v>
      </c>
      <c r="E192" s="5">
        <v>15</v>
      </c>
      <c r="F192" s="5">
        <v>1</v>
      </c>
      <c r="G192" s="5">
        <v>1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64</v>
      </c>
      <c r="B193" s="20">
        <v>172</v>
      </c>
      <c r="C193" s="21">
        <v>0</v>
      </c>
      <c r="D193" s="21">
        <v>159</v>
      </c>
      <c r="E193" s="21">
        <v>12</v>
      </c>
      <c r="F193" s="21">
        <v>0</v>
      </c>
      <c r="G193" s="21">
        <v>0</v>
      </c>
      <c r="H193" s="21">
        <v>1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65</v>
      </c>
      <c r="B194" s="6">
        <v>212</v>
      </c>
      <c r="C194" s="5">
        <v>1</v>
      </c>
      <c r="D194" s="5">
        <v>195</v>
      </c>
      <c r="E194" s="5">
        <v>15</v>
      </c>
      <c r="F194" s="5">
        <v>0</v>
      </c>
      <c r="G194" s="5">
        <v>1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66</v>
      </c>
      <c r="B195" s="20">
        <v>322</v>
      </c>
      <c r="C195" s="21">
        <v>2</v>
      </c>
      <c r="D195" s="21">
        <v>302</v>
      </c>
      <c r="E195" s="21">
        <v>17</v>
      </c>
      <c r="F195" s="21">
        <v>0</v>
      </c>
      <c r="G195" s="21">
        <v>1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67</v>
      </c>
      <c r="B196" s="6">
        <v>1</v>
      </c>
      <c r="C196" s="5">
        <v>0</v>
      </c>
      <c r="D196" s="5">
        <v>1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68</v>
      </c>
      <c r="B197" s="20">
        <v>0</v>
      </c>
      <c r="C197" s="21">
        <v>0</v>
      </c>
      <c r="D197" s="21">
        <v>0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69</v>
      </c>
      <c r="B198" s="6">
        <v>0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70</v>
      </c>
      <c r="B199" s="20">
        <v>0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71</v>
      </c>
      <c r="B200" s="6">
        <v>0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72</v>
      </c>
      <c r="B201" s="20">
        <v>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73</v>
      </c>
      <c r="B202" s="6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74</v>
      </c>
      <c r="B203" s="22">
        <v>0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75</v>
      </c>
      <c r="B204" s="24">
        <v>1895</v>
      </c>
      <c r="C204" s="24">
        <v>12</v>
      </c>
      <c r="D204" s="24">
        <v>1705</v>
      </c>
      <c r="E204" s="24">
        <v>159</v>
      </c>
      <c r="F204" s="24">
        <v>2</v>
      </c>
      <c r="G204" s="24">
        <v>9</v>
      </c>
      <c r="H204" s="24">
        <v>5</v>
      </c>
      <c r="I204" s="24">
        <v>1</v>
      </c>
      <c r="J204" s="24">
        <v>2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76</v>
      </c>
      <c r="B205" s="26">
        <v>1938</v>
      </c>
      <c r="C205" s="26">
        <v>13</v>
      </c>
      <c r="D205" s="26">
        <v>1739</v>
      </c>
      <c r="E205" s="26">
        <v>167</v>
      </c>
      <c r="F205" s="26">
        <v>2</v>
      </c>
      <c r="G205" s="26">
        <v>9</v>
      </c>
      <c r="H205" s="26">
        <v>5</v>
      </c>
      <c r="I205" s="26">
        <v>1</v>
      </c>
      <c r="J205" s="26">
        <v>2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77</v>
      </c>
      <c r="B206" s="25">
        <v>1938</v>
      </c>
      <c r="C206" s="25">
        <v>13</v>
      </c>
      <c r="D206" s="25">
        <v>1739</v>
      </c>
      <c r="E206" s="25">
        <v>167</v>
      </c>
      <c r="F206" s="25">
        <v>2</v>
      </c>
      <c r="G206" s="25">
        <v>9</v>
      </c>
      <c r="H206" s="25">
        <v>5</v>
      </c>
      <c r="I206" s="25">
        <v>1</v>
      </c>
      <c r="J206" s="25">
        <v>2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78</v>
      </c>
      <c r="B207" s="27">
        <v>1970</v>
      </c>
      <c r="C207" s="27">
        <v>14</v>
      </c>
      <c r="D207" s="27">
        <v>1767</v>
      </c>
      <c r="E207" s="27">
        <v>170</v>
      </c>
      <c r="F207" s="27">
        <v>2</v>
      </c>
      <c r="G207" s="27">
        <v>9</v>
      </c>
      <c r="H207" s="27">
        <v>5</v>
      </c>
      <c r="I207" s="27">
        <v>1</v>
      </c>
      <c r="J207" s="27">
        <v>2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51" t="s">
        <v>84</v>
      </c>
      <c r="B208" s="151">
        <v>76</v>
      </c>
      <c r="C208" s="151">
        <v>1</v>
      </c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51</v>
      </c>
      <c r="B209" s="6">
        <v>5</v>
      </c>
      <c r="C209" s="5">
        <v>0</v>
      </c>
      <c r="D209" s="5">
        <v>5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52</v>
      </c>
      <c r="B210" s="20">
        <v>3</v>
      </c>
      <c r="C210" s="21">
        <v>0</v>
      </c>
      <c r="D210" s="21">
        <v>3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53</v>
      </c>
      <c r="B211" s="6">
        <v>1</v>
      </c>
      <c r="C211" s="5">
        <v>0</v>
      </c>
      <c r="D211" s="5">
        <v>1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54</v>
      </c>
      <c r="B212" s="20">
        <v>2</v>
      </c>
      <c r="C212" s="21">
        <v>0</v>
      </c>
      <c r="D212" s="21">
        <v>2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55</v>
      </c>
      <c r="B213" s="6">
        <v>2</v>
      </c>
      <c r="C213" s="5">
        <v>0</v>
      </c>
      <c r="D213" s="5">
        <v>2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56</v>
      </c>
      <c r="B214" s="20">
        <v>6</v>
      </c>
      <c r="C214" s="21">
        <v>0</v>
      </c>
      <c r="D214" s="21">
        <v>5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57</v>
      </c>
      <c r="B215" s="6">
        <v>16</v>
      </c>
      <c r="C215" s="5">
        <v>0</v>
      </c>
      <c r="D215" s="5">
        <v>13</v>
      </c>
      <c r="E215" s="5">
        <v>2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58</v>
      </c>
      <c r="B216" s="20">
        <v>79</v>
      </c>
      <c r="C216" s="21">
        <v>1</v>
      </c>
      <c r="D216" s="21">
        <v>72</v>
      </c>
      <c r="E216" s="21">
        <v>5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59</v>
      </c>
      <c r="B217" s="6">
        <v>144</v>
      </c>
      <c r="C217" s="5">
        <v>1</v>
      </c>
      <c r="D217" s="5">
        <v>132</v>
      </c>
      <c r="E217" s="5">
        <v>10</v>
      </c>
      <c r="F217" s="5">
        <v>0</v>
      </c>
      <c r="G217" s="5">
        <v>0</v>
      </c>
      <c r="H217" s="5">
        <v>1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60</v>
      </c>
      <c r="B218" s="20">
        <v>93</v>
      </c>
      <c r="C218" s="21">
        <v>2</v>
      </c>
      <c r="D218" s="21">
        <v>80</v>
      </c>
      <c r="E218" s="21">
        <v>10</v>
      </c>
      <c r="F218" s="21">
        <v>0</v>
      </c>
      <c r="G218" s="21">
        <v>1</v>
      </c>
      <c r="H218" s="21">
        <v>1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61</v>
      </c>
      <c r="B219" s="6">
        <v>102</v>
      </c>
      <c r="C219" s="5">
        <v>1</v>
      </c>
      <c r="D219" s="5">
        <v>91</v>
      </c>
      <c r="E219" s="5">
        <v>9</v>
      </c>
      <c r="F219" s="5">
        <v>0</v>
      </c>
      <c r="G219" s="5">
        <v>1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62</v>
      </c>
      <c r="B220" s="20">
        <v>148</v>
      </c>
      <c r="C220" s="21">
        <v>1</v>
      </c>
      <c r="D220" s="21">
        <v>131</v>
      </c>
      <c r="E220" s="21">
        <v>15</v>
      </c>
      <c r="F220" s="21">
        <v>0</v>
      </c>
      <c r="G220" s="21">
        <v>1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63</v>
      </c>
      <c r="B221" s="6">
        <v>151</v>
      </c>
      <c r="C221" s="5">
        <v>1</v>
      </c>
      <c r="D221" s="5">
        <v>136</v>
      </c>
      <c r="E221" s="5">
        <v>12</v>
      </c>
      <c r="F221" s="5">
        <v>0</v>
      </c>
      <c r="G221" s="5">
        <v>1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64</v>
      </c>
      <c r="B222" s="20">
        <v>158</v>
      </c>
      <c r="C222" s="21">
        <v>2</v>
      </c>
      <c r="D222" s="21">
        <v>142</v>
      </c>
      <c r="E222" s="21">
        <v>13</v>
      </c>
      <c r="F222" s="21">
        <v>0</v>
      </c>
      <c r="G222" s="21">
        <v>1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65</v>
      </c>
      <c r="B223" s="6">
        <v>170</v>
      </c>
      <c r="C223" s="5">
        <v>2</v>
      </c>
      <c r="D223" s="5">
        <v>155</v>
      </c>
      <c r="E223" s="5">
        <v>12</v>
      </c>
      <c r="F223" s="5">
        <v>0</v>
      </c>
      <c r="G223" s="5">
        <v>1</v>
      </c>
      <c r="H223" s="5">
        <v>1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66</v>
      </c>
      <c r="B224" s="20">
        <v>230</v>
      </c>
      <c r="C224" s="21">
        <v>2</v>
      </c>
      <c r="D224" s="21">
        <v>213</v>
      </c>
      <c r="E224" s="21">
        <v>14</v>
      </c>
      <c r="F224" s="21">
        <v>0</v>
      </c>
      <c r="G224" s="21">
        <v>0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67</v>
      </c>
      <c r="B225" s="6">
        <v>212</v>
      </c>
      <c r="C225" s="5">
        <v>3</v>
      </c>
      <c r="D225" s="5">
        <v>192</v>
      </c>
      <c r="E225" s="5">
        <v>17</v>
      </c>
      <c r="F225" s="5">
        <v>0</v>
      </c>
      <c r="G225" s="5">
        <v>0</v>
      </c>
      <c r="H225" s="5">
        <v>1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68</v>
      </c>
      <c r="B226" s="20">
        <v>160</v>
      </c>
      <c r="C226" s="21">
        <v>2</v>
      </c>
      <c r="D226" s="21">
        <v>149</v>
      </c>
      <c r="E226" s="21">
        <v>8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69</v>
      </c>
      <c r="B227" s="6">
        <v>101</v>
      </c>
      <c r="C227" s="5">
        <v>2</v>
      </c>
      <c r="D227" s="5">
        <v>94</v>
      </c>
      <c r="E227" s="5">
        <v>4</v>
      </c>
      <c r="F227" s="5">
        <v>0</v>
      </c>
      <c r="G227" s="5">
        <v>0</v>
      </c>
      <c r="H227" s="5">
        <v>1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70</v>
      </c>
      <c r="B228" s="20">
        <v>71</v>
      </c>
      <c r="C228" s="21">
        <v>0</v>
      </c>
      <c r="D228" s="21">
        <v>67</v>
      </c>
      <c r="E228" s="21">
        <v>3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71</v>
      </c>
      <c r="B229" s="6">
        <v>47</v>
      </c>
      <c r="C229" s="5">
        <v>1</v>
      </c>
      <c r="D229" s="5">
        <v>44</v>
      </c>
      <c r="E229" s="5">
        <v>2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72</v>
      </c>
      <c r="B230" s="20">
        <v>28</v>
      </c>
      <c r="C230" s="21">
        <v>0</v>
      </c>
      <c r="D230" s="21">
        <v>26</v>
      </c>
      <c r="E230" s="21">
        <v>1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73</v>
      </c>
      <c r="B231" s="6">
        <v>18</v>
      </c>
      <c r="C231" s="5">
        <v>0</v>
      </c>
      <c r="D231" s="5">
        <v>17</v>
      </c>
      <c r="E231" s="5">
        <v>1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74</v>
      </c>
      <c r="B232" s="22">
        <v>11</v>
      </c>
      <c r="C232" s="23">
        <v>0</v>
      </c>
      <c r="D232" s="23">
        <v>10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75</v>
      </c>
      <c r="B233" s="24">
        <v>1747</v>
      </c>
      <c r="C233" s="24">
        <v>20</v>
      </c>
      <c r="D233" s="24">
        <v>1587</v>
      </c>
      <c r="E233" s="24">
        <v>128</v>
      </c>
      <c r="F233" s="24">
        <v>0</v>
      </c>
      <c r="G233" s="24">
        <v>5</v>
      </c>
      <c r="H233" s="24">
        <v>5</v>
      </c>
      <c r="I233" s="24">
        <v>1</v>
      </c>
      <c r="J233" s="24">
        <v>1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76</v>
      </c>
      <c r="B234" s="26">
        <v>1909</v>
      </c>
      <c r="C234" s="26">
        <v>22</v>
      </c>
      <c r="D234" s="26">
        <v>1737</v>
      </c>
      <c r="E234" s="26">
        <v>137</v>
      </c>
      <c r="F234" s="26">
        <v>0</v>
      </c>
      <c r="G234" s="26">
        <v>5</v>
      </c>
      <c r="H234" s="26">
        <v>6</v>
      </c>
      <c r="I234" s="26">
        <v>1</v>
      </c>
      <c r="J234" s="26">
        <v>1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77</v>
      </c>
      <c r="B235" s="25">
        <v>1938</v>
      </c>
      <c r="C235" s="25">
        <v>22</v>
      </c>
      <c r="D235" s="25">
        <v>1764</v>
      </c>
      <c r="E235" s="25">
        <v>138</v>
      </c>
      <c r="F235" s="25">
        <v>0</v>
      </c>
      <c r="G235" s="25">
        <v>5</v>
      </c>
      <c r="H235" s="25">
        <v>6</v>
      </c>
      <c r="I235" s="25">
        <v>1</v>
      </c>
      <c r="J235" s="25">
        <v>1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78</v>
      </c>
      <c r="B236" s="27">
        <v>1957</v>
      </c>
      <c r="C236" s="27">
        <v>22</v>
      </c>
      <c r="D236" s="27">
        <v>1782</v>
      </c>
      <c r="E236" s="27">
        <v>139</v>
      </c>
      <c r="F236" s="27">
        <v>0</v>
      </c>
      <c r="G236" s="27">
        <v>5</v>
      </c>
      <c r="H236" s="27">
        <v>6</v>
      </c>
      <c r="I236" s="27">
        <v>1</v>
      </c>
      <c r="J236" s="27">
        <v>1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31" t="s">
        <v>85</v>
      </c>
      <c r="B237" s="131">
        <v>76</v>
      </c>
      <c r="C237" s="131">
        <v>1</v>
      </c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86</v>
      </c>
      <c r="B238" s="6">
        <v>1970</v>
      </c>
      <c r="C238" s="5">
        <v>14</v>
      </c>
      <c r="D238" s="5">
        <v>1767</v>
      </c>
      <c r="E238" s="5">
        <v>170</v>
      </c>
      <c r="F238" s="5">
        <v>2</v>
      </c>
      <c r="G238" s="5">
        <v>9</v>
      </c>
      <c r="H238" s="5">
        <v>5</v>
      </c>
      <c r="I238" s="5">
        <v>1</v>
      </c>
      <c r="J238" s="5">
        <v>2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87</v>
      </c>
      <c r="B239" s="20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88</v>
      </c>
      <c r="B240" s="6">
        <v>2650</v>
      </c>
      <c r="C240" s="5">
        <v>32</v>
      </c>
      <c r="D240" s="5">
        <v>2401</v>
      </c>
      <c r="E240" s="5">
        <v>197</v>
      </c>
      <c r="F240" s="5">
        <v>0</v>
      </c>
      <c r="G240" s="5">
        <v>6</v>
      </c>
      <c r="H240" s="5">
        <v>8</v>
      </c>
      <c r="I240" s="5">
        <v>1</v>
      </c>
      <c r="J240" s="5">
        <v>4</v>
      </c>
      <c r="K240" s="5">
        <v>0</v>
      </c>
      <c r="L240" s="5">
        <v>0</v>
      </c>
      <c r="M240" s="5">
        <v>1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89</v>
      </c>
      <c r="B241" s="20">
        <v>3308</v>
      </c>
      <c r="C241" s="21">
        <v>38</v>
      </c>
      <c r="D241" s="21">
        <v>2975</v>
      </c>
      <c r="E241" s="21">
        <v>269</v>
      </c>
      <c r="F241" s="21">
        <v>0</v>
      </c>
      <c r="G241" s="21">
        <v>10</v>
      </c>
      <c r="H241" s="21">
        <v>14</v>
      </c>
      <c r="I241" s="21">
        <v>1</v>
      </c>
      <c r="J241" s="21">
        <v>1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90</v>
      </c>
      <c r="B242" s="6">
        <v>2246</v>
      </c>
      <c r="C242" s="5">
        <v>39</v>
      </c>
      <c r="D242" s="5">
        <v>2038</v>
      </c>
      <c r="E242" s="5">
        <v>152</v>
      </c>
      <c r="F242" s="5">
        <v>1</v>
      </c>
      <c r="G242" s="5">
        <v>5</v>
      </c>
      <c r="H242" s="5">
        <v>8</v>
      </c>
      <c r="I242" s="5">
        <v>0</v>
      </c>
      <c r="J242" s="5">
        <v>2</v>
      </c>
      <c r="K242" s="5">
        <v>1</v>
      </c>
      <c r="L242" s="5">
        <v>0</v>
      </c>
      <c r="M242" s="5">
        <v>0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91</v>
      </c>
      <c r="B243" s="20">
        <v>2074</v>
      </c>
      <c r="C243" s="21">
        <v>14</v>
      </c>
      <c r="D243" s="21">
        <v>1921</v>
      </c>
      <c r="E243" s="21">
        <v>128</v>
      </c>
      <c r="F243" s="21">
        <v>0</v>
      </c>
      <c r="G243" s="21">
        <v>5</v>
      </c>
      <c r="H243" s="21">
        <v>5</v>
      </c>
      <c r="I243" s="21">
        <v>1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92</v>
      </c>
      <c r="B244" s="6">
        <v>1452</v>
      </c>
      <c r="C244" s="5">
        <v>20</v>
      </c>
      <c r="D244" s="5">
        <v>1371</v>
      </c>
      <c r="E244" s="5">
        <v>57</v>
      </c>
      <c r="F244" s="5">
        <v>0</v>
      </c>
      <c r="G244" s="5">
        <v>0</v>
      </c>
      <c r="H244" s="5">
        <v>1</v>
      </c>
      <c r="I244" s="5">
        <v>1</v>
      </c>
      <c r="J244" s="5">
        <v>1</v>
      </c>
      <c r="K244" s="5">
        <v>0</v>
      </c>
      <c r="L244" s="5">
        <v>1</v>
      </c>
      <c r="M244" s="5">
        <v>0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31" t="s">
        <v>93</v>
      </c>
      <c r="B245" s="131">
        <v>1331</v>
      </c>
      <c r="C245" s="131">
        <v>33</v>
      </c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94</v>
      </c>
      <c r="B246" s="31">
        <v>2034.8</v>
      </c>
      <c r="C246" s="30">
        <v>24.6</v>
      </c>
      <c r="D246" s="30">
        <v>1836.2</v>
      </c>
      <c r="E246" s="30">
        <v>157.6</v>
      </c>
      <c r="F246" s="30">
        <v>0.6</v>
      </c>
      <c r="G246" s="30">
        <v>6</v>
      </c>
      <c r="H246" s="30">
        <v>7</v>
      </c>
      <c r="I246" s="30">
        <v>0.6</v>
      </c>
      <c r="J246" s="30">
        <v>1.8</v>
      </c>
      <c r="K246" s="30">
        <v>0.2</v>
      </c>
      <c r="L246" s="30">
        <v>0</v>
      </c>
      <c r="M246" s="30">
        <v>0.2</v>
      </c>
      <c r="N246" s="30">
        <v>0</v>
      </c>
      <c r="O246" s="30">
        <v>0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31" t="s">
        <v>95</v>
      </c>
      <c r="B247" s="131">
        <v>1379</v>
      </c>
      <c r="C247" s="131">
        <v>35</v>
      </c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94</v>
      </c>
      <c r="B248" s="31">
        <v>1957</v>
      </c>
      <c r="C248" s="30">
        <v>22</v>
      </c>
      <c r="D248" s="30">
        <v>1782</v>
      </c>
      <c r="E248" s="30">
        <v>139</v>
      </c>
      <c r="F248" s="30">
        <v>0</v>
      </c>
      <c r="G248" s="30">
        <v>5</v>
      </c>
      <c r="H248" s="30">
        <v>6</v>
      </c>
      <c r="I248" s="30">
        <v>1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31" t="s">
        <v>6</v>
      </c>
      <c r="B249" s="131">
        <v>0</v>
      </c>
      <c r="C249" s="131">
        <v>0</v>
      </c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</row>
    <row r="250" spans="1:79" s="33" customFormat="1" x14ac:dyDescent="0.25">
      <c r="A250" s="28" t="s">
        <v>94</v>
      </c>
      <c r="B250" s="29">
        <v>13700</v>
      </c>
      <c r="C250" s="28">
        <v>157</v>
      </c>
      <c r="D250" s="28">
        <v>12473</v>
      </c>
      <c r="E250" s="28">
        <v>973</v>
      </c>
      <c r="F250" s="28">
        <v>3</v>
      </c>
      <c r="G250" s="28">
        <v>35</v>
      </c>
      <c r="H250" s="28">
        <v>41</v>
      </c>
      <c r="I250" s="28">
        <v>5</v>
      </c>
      <c r="J250" s="28">
        <v>10</v>
      </c>
      <c r="K250" s="28">
        <v>1</v>
      </c>
      <c r="L250" s="28">
        <v>1</v>
      </c>
      <c r="M250" s="28">
        <v>1</v>
      </c>
      <c r="N250" s="28">
        <v>0</v>
      </c>
      <c r="O250" s="28">
        <v>0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9:O249"/>
    <mergeCell ref="A92:C92"/>
    <mergeCell ref="A121:C121"/>
    <mergeCell ref="A150:C150"/>
    <mergeCell ref="A179:C179"/>
    <mergeCell ref="A237:O237"/>
    <mergeCell ref="A245:O245"/>
    <mergeCell ref="A247:O247"/>
    <mergeCell ref="A34:C34"/>
    <mergeCell ref="A208:O208"/>
    <mergeCell ref="B3:B4"/>
    <mergeCell ref="M3:M4"/>
    <mergeCell ref="A63:C63"/>
    <mergeCell ref="G3:G4"/>
    <mergeCell ref="H3:H4"/>
    <mergeCell ref="I3:I4"/>
    <mergeCell ref="J3:J4"/>
    <mergeCell ref="D3:D4"/>
    <mergeCell ref="E3:E4"/>
    <mergeCell ref="F3:F4"/>
    <mergeCell ref="A5:C5"/>
    <mergeCell ref="B1:F1"/>
    <mergeCell ref="J1:O2"/>
    <mergeCell ref="A2:B2"/>
    <mergeCell ref="D2:F2"/>
    <mergeCell ref="A3:A4"/>
    <mergeCell ref="N3:N4"/>
    <mergeCell ref="O3:O4"/>
    <mergeCell ref="K3:K4"/>
    <mergeCell ref="L3:L4"/>
    <mergeCell ref="C3:C4"/>
  </mergeCells>
  <conditionalFormatting sqref="A6:A17">
    <cfRule type="expression" dxfId="65" priority="16" stopIfTrue="1">
      <formula>$B6=MAX($B$6:$B$17)</formula>
    </cfRule>
  </conditionalFormatting>
  <conditionalFormatting sqref="A18:A29">
    <cfRule type="expression" dxfId="64" priority="15" stopIfTrue="1">
      <formula>$B18=MAX($B$18:$B$29)</formula>
    </cfRule>
  </conditionalFormatting>
  <conditionalFormatting sqref="A35:A46">
    <cfRule type="expression" dxfId="63" priority="14" stopIfTrue="1">
      <formula>$B35=MAX($B$35:$B$46)</formula>
    </cfRule>
  </conditionalFormatting>
  <conditionalFormatting sqref="A47:A58">
    <cfRule type="expression" dxfId="62" priority="13" stopIfTrue="1">
      <formula>$B47=MAX($B$47:$B$58)</formula>
    </cfRule>
  </conditionalFormatting>
  <conditionalFormatting sqref="A64:A75">
    <cfRule type="expression" dxfId="61" priority="12" stopIfTrue="1">
      <formula>$B64=MAX($B$64:$B$75)</formula>
    </cfRule>
  </conditionalFormatting>
  <conditionalFormatting sqref="A76:A87">
    <cfRule type="expression" dxfId="60" priority="11" stopIfTrue="1">
      <formula>$B76=MAX($B$76:$B$87)</formula>
    </cfRule>
  </conditionalFormatting>
  <conditionalFormatting sqref="A93:A104">
    <cfRule type="expression" dxfId="59" priority="10" stopIfTrue="1">
      <formula>$B93=MAX($B$93:$B$104)</formula>
    </cfRule>
  </conditionalFormatting>
  <conditionalFormatting sqref="A105:A116">
    <cfRule type="expression" dxfId="58" priority="9" stopIfTrue="1">
      <formula>$B105=MAX($B$105:$B$116)</formula>
    </cfRule>
  </conditionalFormatting>
  <conditionalFormatting sqref="A122:A133">
    <cfRule type="expression" dxfId="57" priority="8" stopIfTrue="1">
      <formula>$B122=MAX($B$122:$B$133)</formula>
    </cfRule>
  </conditionalFormatting>
  <conditionalFormatting sqref="A134:A145">
    <cfRule type="expression" dxfId="56" priority="7" stopIfTrue="1">
      <formula>$B134=MAX($B$134:$B$145)</formula>
    </cfRule>
  </conditionalFormatting>
  <conditionalFormatting sqref="A151:A162">
    <cfRule type="expression" dxfId="55" priority="6" stopIfTrue="1">
      <formula>$B151=MAX($B$151:$B$162)</formula>
    </cfRule>
  </conditionalFormatting>
  <conditionalFormatting sqref="A163:A174">
    <cfRule type="expression" dxfId="54" priority="5" stopIfTrue="1">
      <formula>$B163=MAX($B$163:$B$174)</formula>
    </cfRule>
  </conditionalFormatting>
  <conditionalFormatting sqref="A180:A191">
    <cfRule type="expression" dxfId="53" priority="4" stopIfTrue="1">
      <formula>$B180=MAX($B$180:$B$191)</formula>
    </cfRule>
  </conditionalFormatting>
  <conditionalFormatting sqref="A192:A203">
    <cfRule type="expression" dxfId="52" priority="3" stopIfTrue="1">
      <formula>$B192=MAX($B$192:$B$203)</formula>
    </cfRule>
  </conditionalFormatting>
  <conditionalFormatting sqref="A209:A220">
    <cfRule type="expression" dxfId="51" priority="2" stopIfTrue="1">
      <formula>$B209=MAX($B$209:$B$220)</formula>
    </cfRule>
  </conditionalFormatting>
  <conditionalFormatting sqref="A221:A232">
    <cfRule type="expression" dxfId="50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51"/>
  <sheetViews>
    <sheetView topLeftCell="L1" zoomScaleNormal="100" workbookViewId="0">
      <pane ySplit="5" topLeftCell="A252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6" t="s">
        <v>4</v>
      </c>
      <c r="C1" s="136"/>
      <c r="D1" s="136"/>
      <c r="E1" s="136"/>
      <c r="F1" s="136"/>
      <c r="G1" s="136"/>
      <c r="H1" s="136"/>
      <c r="I1" s="10"/>
      <c r="J1" s="11"/>
      <c r="K1" s="148" t="s">
        <v>12</v>
      </c>
      <c r="L1" s="148"/>
      <c r="M1" s="12">
        <v>3</v>
      </c>
      <c r="N1" s="12"/>
      <c r="O1" s="148" t="s">
        <v>13</v>
      </c>
      <c r="P1" s="148"/>
      <c r="Q1" s="136" t="s">
        <v>34</v>
      </c>
      <c r="R1" s="136"/>
      <c r="S1" s="136"/>
      <c r="T1" s="136"/>
      <c r="U1" s="136"/>
      <c r="V1" s="136"/>
      <c r="W1" s="136"/>
    </row>
    <row r="2" spans="1:79" s="13" customFormat="1" ht="12.75" customHeight="1" x14ac:dyDescent="0.3">
      <c r="A2" s="141">
        <v>0</v>
      </c>
      <c r="B2" s="141"/>
      <c r="C2" s="141"/>
      <c r="D2" s="141"/>
      <c r="E2" s="66" t="s">
        <v>96</v>
      </c>
      <c r="F2" s="142" t="s">
        <v>30</v>
      </c>
      <c r="G2" s="142"/>
      <c r="H2" s="142"/>
      <c r="I2" s="142"/>
      <c r="J2" s="57"/>
      <c r="K2" s="148" t="s">
        <v>15</v>
      </c>
      <c r="L2" s="148"/>
      <c r="M2" s="12" t="s">
        <v>32</v>
      </c>
      <c r="N2" s="12"/>
      <c r="O2" s="14"/>
      <c r="P2" s="14"/>
      <c r="Q2" s="136"/>
      <c r="R2" s="136"/>
      <c r="S2" s="136"/>
      <c r="T2" s="136"/>
      <c r="U2" s="136"/>
      <c r="V2" s="136"/>
      <c r="W2" s="136"/>
    </row>
    <row r="3" spans="1:79" s="15" customFormat="1" ht="30" customHeight="1" x14ac:dyDescent="0.35">
      <c r="A3" s="52"/>
      <c r="B3" s="52"/>
      <c r="C3" s="53" t="s">
        <v>97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98</v>
      </c>
      <c r="Q3" s="147"/>
      <c r="R3" s="147" t="s">
        <v>99</v>
      </c>
      <c r="S3" s="147"/>
      <c r="T3" s="147" t="s">
        <v>100</v>
      </c>
      <c r="U3" s="147"/>
      <c r="V3" s="146" t="s">
        <v>101</v>
      </c>
      <c r="W3" s="146" t="s">
        <v>102</v>
      </c>
    </row>
    <row r="4" spans="1:79" s="15" customFormat="1" ht="14.25" customHeight="1" x14ac:dyDescent="0.35">
      <c r="A4" s="52" t="s">
        <v>103</v>
      </c>
      <c r="B4" s="143" t="s">
        <v>104</v>
      </c>
      <c r="C4" s="52" t="s">
        <v>105</v>
      </c>
      <c r="D4" s="52" t="s">
        <v>106</v>
      </c>
      <c r="E4" s="52" t="s">
        <v>107</v>
      </c>
      <c r="F4" s="52" t="s">
        <v>108</v>
      </c>
      <c r="G4" s="52" t="s">
        <v>31</v>
      </c>
      <c r="H4" s="52" t="s">
        <v>109</v>
      </c>
      <c r="I4" s="52" t="s">
        <v>110</v>
      </c>
      <c r="J4" s="52" t="s">
        <v>111</v>
      </c>
      <c r="K4" s="52" t="s">
        <v>112</v>
      </c>
      <c r="L4" s="52" t="s">
        <v>113</v>
      </c>
      <c r="M4" s="52" t="s">
        <v>114</v>
      </c>
      <c r="N4" s="52" t="s">
        <v>115</v>
      </c>
      <c r="O4" s="52" t="s">
        <v>116</v>
      </c>
      <c r="P4" s="52" t="s">
        <v>31</v>
      </c>
      <c r="Q4" s="52" t="s">
        <v>31</v>
      </c>
      <c r="R4" s="52" t="s">
        <v>117</v>
      </c>
      <c r="S4" s="52" t="s">
        <v>117</v>
      </c>
      <c r="T4" s="52" t="s">
        <v>111</v>
      </c>
      <c r="U4" s="52" t="s">
        <v>111</v>
      </c>
      <c r="V4" s="146"/>
      <c r="W4" s="146"/>
    </row>
    <row r="5" spans="1:79" s="15" customFormat="1" ht="18.75" customHeight="1" x14ac:dyDescent="0.35">
      <c r="A5" s="56" t="s">
        <v>118</v>
      </c>
      <c r="B5" s="144"/>
      <c r="C5" s="56" t="s">
        <v>106</v>
      </c>
      <c r="D5" s="56" t="s">
        <v>107</v>
      </c>
      <c r="E5" s="56" t="s">
        <v>108</v>
      </c>
      <c r="F5" s="56" t="s">
        <v>31</v>
      </c>
      <c r="G5" s="56" t="s">
        <v>109</v>
      </c>
      <c r="H5" s="56" t="s">
        <v>110</v>
      </c>
      <c r="I5" s="56" t="s">
        <v>111</v>
      </c>
      <c r="J5" s="56" t="s">
        <v>112</v>
      </c>
      <c r="K5" s="56" t="s">
        <v>113</v>
      </c>
      <c r="L5" s="56" t="s">
        <v>114</v>
      </c>
      <c r="M5" s="56" t="s">
        <v>115</v>
      </c>
      <c r="N5" s="56" t="s">
        <v>116</v>
      </c>
      <c r="O5" s="56" t="s">
        <v>119</v>
      </c>
      <c r="P5" s="56" t="s">
        <v>120</v>
      </c>
      <c r="Q5" s="56" t="s">
        <v>120</v>
      </c>
      <c r="R5" s="56" t="s">
        <v>121</v>
      </c>
      <c r="S5" s="56" t="s">
        <v>121</v>
      </c>
      <c r="T5" s="56" t="s">
        <v>122</v>
      </c>
      <c r="U5" s="56" t="s">
        <v>122</v>
      </c>
      <c r="V5" s="55" t="s">
        <v>123</v>
      </c>
      <c r="W5" s="55" t="s">
        <v>123</v>
      </c>
    </row>
    <row r="6" spans="1:79" s="18" customFormat="1" ht="12.75" customHeight="1" x14ac:dyDescent="0.25">
      <c r="A6" s="135">
        <v>0</v>
      </c>
      <c r="B6" s="140"/>
      <c r="C6" s="140"/>
      <c r="D6" s="140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51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124</v>
      </c>
      <c r="W7" s="5" t="s">
        <v>124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52</v>
      </c>
      <c r="B8" s="20">
        <v>0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 t="s">
        <v>124</v>
      </c>
      <c r="W8" s="21" t="s">
        <v>124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53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124</v>
      </c>
      <c r="W9" s="5" t="s">
        <v>124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54</v>
      </c>
      <c r="B10" s="20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 t="s">
        <v>124</v>
      </c>
      <c r="W10" s="21" t="s">
        <v>124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55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124</v>
      </c>
      <c r="W11" s="5" t="s">
        <v>124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56</v>
      </c>
      <c r="B12" s="20">
        <v>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 t="s">
        <v>124</v>
      </c>
      <c r="W12" s="21" t="s">
        <v>124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57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124</v>
      </c>
      <c r="W13" s="5" t="s">
        <v>124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58</v>
      </c>
      <c r="B14" s="20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 t="s">
        <v>124</v>
      </c>
      <c r="W14" s="21" t="s">
        <v>124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59</v>
      </c>
      <c r="B15" s="6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 t="s">
        <v>124</v>
      </c>
      <c r="W15" s="5" t="s">
        <v>124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60</v>
      </c>
      <c r="B16" s="20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 t="s">
        <v>124</v>
      </c>
      <c r="W16" s="21" t="s">
        <v>124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61</v>
      </c>
      <c r="B17" s="6">
        <v>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 t="s">
        <v>124</v>
      </c>
      <c r="W17" s="5" t="s">
        <v>124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62</v>
      </c>
      <c r="B18" s="20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 t="s">
        <v>124</v>
      </c>
      <c r="W18" s="21" t="s">
        <v>124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63</v>
      </c>
      <c r="B19" s="6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 t="s">
        <v>124</v>
      </c>
      <c r="W19" s="5" t="s">
        <v>124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64</v>
      </c>
      <c r="B20" s="20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4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 t="s">
        <v>124</v>
      </c>
      <c r="W20" s="21" t="s">
        <v>124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65</v>
      </c>
      <c r="B21" s="6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 t="s">
        <v>124</v>
      </c>
      <c r="W21" s="5" t="s">
        <v>124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66</v>
      </c>
      <c r="B22" s="20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 t="s">
        <v>124</v>
      </c>
      <c r="W22" s="21" t="s">
        <v>124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67</v>
      </c>
      <c r="B23" s="6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 t="s">
        <v>124</v>
      </c>
      <c r="W23" s="5" t="s">
        <v>124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68</v>
      </c>
      <c r="B24" s="20">
        <v>0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 t="s">
        <v>124</v>
      </c>
      <c r="W24" s="21" t="s">
        <v>124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69</v>
      </c>
      <c r="B25" s="6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 t="s">
        <v>124</v>
      </c>
      <c r="W25" s="5" t="s">
        <v>124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70</v>
      </c>
      <c r="B26" s="20">
        <v>0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 t="s">
        <v>124</v>
      </c>
      <c r="W26" s="21" t="s">
        <v>124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71</v>
      </c>
      <c r="B27" s="6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 t="s">
        <v>124</v>
      </c>
      <c r="W27" s="5" t="s">
        <v>124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72</v>
      </c>
      <c r="B28" s="20">
        <v>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 t="s">
        <v>124</v>
      </c>
      <c r="W28" s="21" t="s">
        <v>124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73</v>
      </c>
      <c r="B29" s="6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 t="s">
        <v>124</v>
      </c>
      <c r="W29" s="5" t="s">
        <v>124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74</v>
      </c>
      <c r="B30" s="20">
        <v>0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 t="s">
        <v>124</v>
      </c>
      <c r="W30" s="21" t="s">
        <v>124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75</v>
      </c>
      <c r="B31" s="24">
        <v>0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42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 t="s">
        <v>124</v>
      </c>
      <c r="W31" s="24" t="s">
        <v>124</v>
      </c>
    </row>
    <row r="32" spans="1:79" s="8" customFormat="1" ht="12.75" customHeight="1" x14ac:dyDescent="0.25">
      <c r="A32" s="26" t="s">
        <v>76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43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 t="s">
        <v>124</v>
      </c>
      <c r="W32" s="26" t="s">
        <v>124</v>
      </c>
    </row>
    <row r="33" spans="1:256" s="8" customFormat="1" ht="12.75" customHeight="1" x14ac:dyDescent="0.25">
      <c r="A33" s="25" t="s">
        <v>77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44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 t="s">
        <v>124</v>
      </c>
      <c r="W33" s="25" t="s">
        <v>124</v>
      </c>
    </row>
    <row r="34" spans="1:256" s="8" customFormat="1" ht="12.75" customHeight="1" x14ac:dyDescent="0.25">
      <c r="A34" s="27" t="s">
        <v>78</v>
      </c>
      <c r="B34" s="27">
        <v>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45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 t="s">
        <v>124</v>
      </c>
      <c r="W34" s="27" t="s">
        <v>124</v>
      </c>
    </row>
    <row r="35" spans="1:256" s="18" customFormat="1" ht="12.75" customHeight="1" x14ac:dyDescent="0.25">
      <c r="A35" s="135" t="s">
        <v>79</v>
      </c>
      <c r="B35" s="140"/>
      <c r="C35" s="140"/>
      <c r="D35" s="140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9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9"/>
      <c r="IF35" s="149"/>
      <c r="IG35" s="149"/>
      <c r="IH35" s="149"/>
      <c r="II35" s="149"/>
      <c r="IJ35" s="149"/>
      <c r="IK35" s="149"/>
      <c r="IL35" s="149"/>
      <c r="IM35" s="149"/>
      <c r="IN35" s="149"/>
      <c r="IO35" s="149"/>
      <c r="IP35" s="149"/>
      <c r="IQ35" s="149"/>
      <c r="IR35" s="149"/>
      <c r="IS35" s="149"/>
      <c r="IT35" s="149"/>
      <c r="IU35" s="149"/>
      <c r="IV35" s="149"/>
    </row>
    <row r="36" spans="1:256" s="3" customFormat="1" x14ac:dyDescent="0.25">
      <c r="A36" s="7" t="s">
        <v>51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124</v>
      </c>
      <c r="W36" s="5" t="s">
        <v>124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52</v>
      </c>
      <c r="B37" s="20">
        <v>0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 t="s">
        <v>124</v>
      </c>
      <c r="W37" s="21" t="s">
        <v>124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53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124</v>
      </c>
      <c r="W38" s="5" t="s">
        <v>124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54</v>
      </c>
      <c r="B39" s="20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 t="s">
        <v>124</v>
      </c>
      <c r="W39" s="21" t="s">
        <v>124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55</v>
      </c>
      <c r="B40" s="6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 t="s">
        <v>124</v>
      </c>
      <c r="W40" s="5" t="s">
        <v>124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56</v>
      </c>
      <c r="B41" s="20">
        <v>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 t="s">
        <v>124</v>
      </c>
      <c r="W41" s="21" t="s">
        <v>124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57</v>
      </c>
      <c r="B42" s="6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 t="s">
        <v>124</v>
      </c>
      <c r="W42" s="5" t="s">
        <v>124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58</v>
      </c>
      <c r="B43" s="20">
        <v>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 t="s">
        <v>124</v>
      </c>
      <c r="W43" s="21" t="s">
        <v>124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59</v>
      </c>
      <c r="B44" s="6">
        <v>120</v>
      </c>
      <c r="C44" s="5">
        <v>0</v>
      </c>
      <c r="D44" s="5">
        <v>7</v>
      </c>
      <c r="E44" s="5">
        <v>46</v>
      </c>
      <c r="F44" s="5">
        <v>34</v>
      </c>
      <c r="G44" s="5">
        <v>25</v>
      </c>
      <c r="H44" s="5">
        <v>7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33</v>
      </c>
      <c r="Q44" s="5">
        <v>27.5</v>
      </c>
      <c r="R44" s="5">
        <v>16</v>
      </c>
      <c r="S44" s="5">
        <v>13.33</v>
      </c>
      <c r="T44" s="5">
        <v>0</v>
      </c>
      <c r="U44" s="5">
        <v>0</v>
      </c>
      <c r="V44" s="5">
        <v>17</v>
      </c>
      <c r="W44" s="5">
        <v>23.5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60</v>
      </c>
      <c r="B45" s="20">
        <v>133</v>
      </c>
      <c r="C45" s="21">
        <v>0</v>
      </c>
      <c r="D45" s="21">
        <v>1</v>
      </c>
      <c r="E45" s="21">
        <v>25</v>
      </c>
      <c r="F45" s="21">
        <v>44</v>
      </c>
      <c r="G45" s="21">
        <v>52</v>
      </c>
      <c r="H45" s="21">
        <v>9</v>
      </c>
      <c r="I45" s="21">
        <v>2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63</v>
      </c>
      <c r="Q45" s="21">
        <v>47.37</v>
      </c>
      <c r="R45" s="21">
        <v>23</v>
      </c>
      <c r="S45" s="21">
        <v>17.29</v>
      </c>
      <c r="T45" s="21">
        <v>0</v>
      </c>
      <c r="U45" s="21">
        <v>0</v>
      </c>
      <c r="V45" s="21">
        <v>19.5</v>
      </c>
      <c r="W45" s="21">
        <v>24.2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61</v>
      </c>
      <c r="B46" s="6">
        <v>132</v>
      </c>
      <c r="C46" s="5">
        <v>0</v>
      </c>
      <c r="D46" s="5">
        <v>0</v>
      </c>
      <c r="E46" s="5">
        <v>11</v>
      </c>
      <c r="F46" s="5">
        <v>51</v>
      </c>
      <c r="G46" s="5">
        <v>59</v>
      </c>
      <c r="H46" s="5">
        <v>11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70</v>
      </c>
      <c r="Q46" s="5">
        <v>53.03</v>
      </c>
      <c r="R46" s="5">
        <v>15</v>
      </c>
      <c r="S46" s="5">
        <v>11.36</v>
      </c>
      <c r="T46" s="5">
        <v>0</v>
      </c>
      <c r="U46" s="5">
        <v>0</v>
      </c>
      <c r="V46" s="5">
        <v>20.100000000000001</v>
      </c>
      <c r="W46" s="5">
        <v>23.3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62</v>
      </c>
      <c r="B47" s="20">
        <v>165</v>
      </c>
      <c r="C47" s="21">
        <v>0</v>
      </c>
      <c r="D47" s="21">
        <v>1</v>
      </c>
      <c r="E47" s="21">
        <v>14</v>
      </c>
      <c r="F47" s="21">
        <v>43</v>
      </c>
      <c r="G47" s="21">
        <v>92</v>
      </c>
      <c r="H47" s="21">
        <v>14</v>
      </c>
      <c r="I47" s="21">
        <v>0</v>
      </c>
      <c r="J47" s="21">
        <v>0</v>
      </c>
      <c r="K47" s="21">
        <v>1</v>
      </c>
      <c r="L47" s="21">
        <v>0</v>
      </c>
      <c r="M47" s="21">
        <v>0</v>
      </c>
      <c r="N47" s="21">
        <v>0</v>
      </c>
      <c r="O47" s="21">
        <v>0</v>
      </c>
      <c r="P47" s="41">
        <v>107</v>
      </c>
      <c r="Q47" s="21">
        <v>64.849999999999994</v>
      </c>
      <c r="R47" s="21">
        <v>38</v>
      </c>
      <c r="S47" s="21">
        <v>23.03</v>
      </c>
      <c r="T47" s="21">
        <v>1</v>
      </c>
      <c r="U47" s="21">
        <v>0.60599999999999998</v>
      </c>
      <c r="V47" s="21">
        <v>20.9</v>
      </c>
      <c r="W47" s="21">
        <v>24.6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63</v>
      </c>
      <c r="B48" s="6">
        <v>164</v>
      </c>
      <c r="C48" s="5">
        <v>0</v>
      </c>
      <c r="D48" s="5">
        <v>5</v>
      </c>
      <c r="E48" s="5">
        <v>14</v>
      </c>
      <c r="F48" s="5">
        <v>52</v>
      </c>
      <c r="G48" s="5">
        <v>78</v>
      </c>
      <c r="H48" s="5">
        <v>15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93</v>
      </c>
      <c r="Q48" s="5">
        <v>56.71</v>
      </c>
      <c r="R48" s="5">
        <v>29</v>
      </c>
      <c r="S48" s="5">
        <v>17.68</v>
      </c>
      <c r="T48" s="5">
        <v>0</v>
      </c>
      <c r="U48" s="5">
        <v>0</v>
      </c>
      <c r="V48" s="5">
        <v>20.2</v>
      </c>
      <c r="W48" s="5">
        <v>24.4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64</v>
      </c>
      <c r="B49" s="20">
        <v>198</v>
      </c>
      <c r="C49" s="21">
        <v>0</v>
      </c>
      <c r="D49" s="21">
        <v>3</v>
      </c>
      <c r="E49" s="21">
        <v>17</v>
      </c>
      <c r="F49" s="21">
        <v>82</v>
      </c>
      <c r="G49" s="21">
        <v>77</v>
      </c>
      <c r="H49" s="21">
        <v>19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96</v>
      </c>
      <c r="Q49" s="21">
        <v>48.48</v>
      </c>
      <c r="R49" s="21">
        <v>32</v>
      </c>
      <c r="S49" s="21">
        <v>16.16</v>
      </c>
      <c r="T49" s="21">
        <v>0</v>
      </c>
      <c r="U49" s="21">
        <v>0</v>
      </c>
      <c r="V49" s="21">
        <v>19.899999999999999</v>
      </c>
      <c r="W49" s="21">
        <v>24.1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65</v>
      </c>
      <c r="B50" s="6">
        <v>204</v>
      </c>
      <c r="C50" s="5">
        <v>0</v>
      </c>
      <c r="D50" s="5">
        <v>6</v>
      </c>
      <c r="E50" s="5">
        <v>30</v>
      </c>
      <c r="F50" s="5">
        <v>79</v>
      </c>
      <c r="G50" s="5">
        <v>78</v>
      </c>
      <c r="H50" s="5">
        <v>9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89</v>
      </c>
      <c r="Q50" s="5">
        <v>43.63</v>
      </c>
      <c r="R50" s="5">
        <v>21</v>
      </c>
      <c r="S50" s="5">
        <v>10.29</v>
      </c>
      <c r="T50" s="5">
        <v>0</v>
      </c>
      <c r="U50" s="5">
        <v>0</v>
      </c>
      <c r="V50" s="5">
        <v>19.100000000000001</v>
      </c>
      <c r="W50" s="5">
        <v>23.3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66</v>
      </c>
      <c r="B51" s="20">
        <v>340</v>
      </c>
      <c r="C51" s="21">
        <v>1</v>
      </c>
      <c r="D51" s="21">
        <v>28</v>
      </c>
      <c r="E51" s="21">
        <v>83</v>
      </c>
      <c r="F51" s="21">
        <v>122</v>
      </c>
      <c r="G51" s="21">
        <v>85</v>
      </c>
      <c r="H51" s="21">
        <v>21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106</v>
      </c>
      <c r="Q51" s="21">
        <v>31.18</v>
      </c>
      <c r="R51" s="21">
        <v>31</v>
      </c>
      <c r="S51" s="21">
        <v>9.1180000000000003</v>
      </c>
      <c r="T51" s="21">
        <v>0</v>
      </c>
      <c r="U51" s="21">
        <v>0</v>
      </c>
      <c r="V51" s="21">
        <v>17.3</v>
      </c>
      <c r="W51" s="21">
        <v>22.4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67</v>
      </c>
      <c r="B52" s="6">
        <v>417</v>
      </c>
      <c r="C52" s="5">
        <v>1</v>
      </c>
      <c r="D52" s="5">
        <v>2</v>
      </c>
      <c r="E52" s="5">
        <v>21</v>
      </c>
      <c r="F52" s="5">
        <v>148</v>
      </c>
      <c r="G52" s="5">
        <v>204</v>
      </c>
      <c r="H52" s="5">
        <v>39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245</v>
      </c>
      <c r="Q52" s="5">
        <v>58.75</v>
      </c>
      <c r="R52" s="5">
        <v>67</v>
      </c>
      <c r="S52" s="5">
        <v>16.07</v>
      </c>
      <c r="T52" s="5">
        <v>0</v>
      </c>
      <c r="U52" s="5">
        <v>0</v>
      </c>
      <c r="V52" s="5">
        <v>20.5</v>
      </c>
      <c r="W52" s="5">
        <v>24.2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68</v>
      </c>
      <c r="B53" s="20">
        <v>312</v>
      </c>
      <c r="C53" s="21">
        <v>0</v>
      </c>
      <c r="D53" s="21">
        <v>2</v>
      </c>
      <c r="E53" s="21">
        <v>32</v>
      </c>
      <c r="F53" s="21">
        <v>110</v>
      </c>
      <c r="G53" s="21">
        <v>135</v>
      </c>
      <c r="H53" s="21">
        <v>31</v>
      </c>
      <c r="I53" s="21">
        <v>2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41">
        <v>168</v>
      </c>
      <c r="Q53" s="21">
        <v>53.85</v>
      </c>
      <c r="R53" s="21">
        <v>40</v>
      </c>
      <c r="S53" s="21">
        <v>12.82</v>
      </c>
      <c r="T53" s="21">
        <v>0</v>
      </c>
      <c r="U53" s="21">
        <v>0</v>
      </c>
      <c r="V53" s="21">
        <v>20.100000000000001</v>
      </c>
      <c r="W53" s="21">
        <v>23.8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69</v>
      </c>
      <c r="B54" s="6">
        <v>176</v>
      </c>
      <c r="C54" s="5">
        <v>0</v>
      </c>
      <c r="D54" s="5">
        <v>1</v>
      </c>
      <c r="E54" s="5">
        <v>10</v>
      </c>
      <c r="F54" s="5">
        <v>68</v>
      </c>
      <c r="G54" s="5">
        <v>76</v>
      </c>
      <c r="H54" s="5">
        <v>20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97</v>
      </c>
      <c r="Q54" s="5">
        <v>55.11</v>
      </c>
      <c r="R54" s="5">
        <v>31</v>
      </c>
      <c r="S54" s="5">
        <v>17.61</v>
      </c>
      <c r="T54" s="5">
        <v>0</v>
      </c>
      <c r="U54" s="5">
        <v>0</v>
      </c>
      <c r="V54" s="5">
        <v>20.6</v>
      </c>
      <c r="W54" s="5">
        <v>24.8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70</v>
      </c>
      <c r="B55" s="20">
        <v>114</v>
      </c>
      <c r="C55" s="21">
        <v>0</v>
      </c>
      <c r="D55" s="21">
        <v>2</v>
      </c>
      <c r="E55" s="21">
        <v>3</v>
      </c>
      <c r="F55" s="21">
        <v>38</v>
      </c>
      <c r="G55" s="21">
        <v>61</v>
      </c>
      <c r="H55" s="21">
        <v>7</v>
      </c>
      <c r="I55" s="21">
        <v>3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71</v>
      </c>
      <c r="Q55" s="21">
        <v>62.28</v>
      </c>
      <c r="R55" s="21">
        <v>16</v>
      </c>
      <c r="S55" s="21">
        <v>14.04</v>
      </c>
      <c r="T55" s="21">
        <v>0</v>
      </c>
      <c r="U55" s="21">
        <v>0</v>
      </c>
      <c r="V55" s="21">
        <v>20.8</v>
      </c>
      <c r="W55" s="21">
        <v>23.8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71</v>
      </c>
      <c r="B56" s="6">
        <v>73</v>
      </c>
      <c r="C56" s="5">
        <v>1</v>
      </c>
      <c r="D56" s="5">
        <v>0</v>
      </c>
      <c r="E56" s="5">
        <v>4</v>
      </c>
      <c r="F56" s="5">
        <v>16</v>
      </c>
      <c r="G56" s="5">
        <v>36</v>
      </c>
      <c r="H56" s="5">
        <v>12</v>
      </c>
      <c r="I56" s="5">
        <v>4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52</v>
      </c>
      <c r="Q56" s="5">
        <v>71.23</v>
      </c>
      <c r="R56" s="5">
        <v>19</v>
      </c>
      <c r="S56" s="5">
        <v>26.03</v>
      </c>
      <c r="T56" s="5">
        <v>0</v>
      </c>
      <c r="U56" s="5">
        <v>0</v>
      </c>
      <c r="V56" s="5">
        <v>22</v>
      </c>
      <c r="W56" s="5">
        <v>27.3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72</v>
      </c>
      <c r="B57" s="20">
        <v>48</v>
      </c>
      <c r="C57" s="21">
        <v>0</v>
      </c>
      <c r="D57" s="21">
        <v>1</v>
      </c>
      <c r="E57" s="21">
        <v>9</v>
      </c>
      <c r="F57" s="21">
        <v>19</v>
      </c>
      <c r="G57" s="21">
        <v>16</v>
      </c>
      <c r="H57" s="21">
        <v>3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19</v>
      </c>
      <c r="Q57" s="21">
        <v>39.58</v>
      </c>
      <c r="R57" s="21">
        <v>7</v>
      </c>
      <c r="S57" s="21">
        <v>14.58</v>
      </c>
      <c r="T57" s="21">
        <v>0</v>
      </c>
      <c r="U57" s="21">
        <v>0</v>
      </c>
      <c r="V57" s="21">
        <v>18.899999999999999</v>
      </c>
      <c r="W57" s="21">
        <v>23.6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73</v>
      </c>
      <c r="B58" s="6">
        <v>33</v>
      </c>
      <c r="C58" s="5">
        <v>0</v>
      </c>
      <c r="D58" s="5">
        <v>2</v>
      </c>
      <c r="E58" s="5">
        <v>4</v>
      </c>
      <c r="F58" s="5">
        <v>15</v>
      </c>
      <c r="G58" s="5">
        <v>9</v>
      </c>
      <c r="H58" s="5">
        <v>2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40">
        <v>12</v>
      </c>
      <c r="Q58" s="5">
        <v>36.36</v>
      </c>
      <c r="R58" s="5">
        <v>4</v>
      </c>
      <c r="S58" s="5">
        <v>12.12</v>
      </c>
      <c r="T58" s="5">
        <v>1</v>
      </c>
      <c r="U58" s="5">
        <v>3.03</v>
      </c>
      <c r="V58" s="5">
        <v>19.2</v>
      </c>
      <c r="W58" s="5">
        <v>23.6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74</v>
      </c>
      <c r="B59" s="20">
        <v>21</v>
      </c>
      <c r="C59" s="21">
        <v>0</v>
      </c>
      <c r="D59" s="21">
        <v>1</v>
      </c>
      <c r="E59" s="21">
        <v>1</v>
      </c>
      <c r="F59" s="21">
        <v>8</v>
      </c>
      <c r="G59" s="21">
        <v>10</v>
      </c>
      <c r="H59" s="21">
        <v>0</v>
      </c>
      <c r="I59" s="21">
        <v>1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11</v>
      </c>
      <c r="Q59" s="21">
        <v>52.38</v>
      </c>
      <c r="R59" s="21">
        <v>2</v>
      </c>
      <c r="S59" s="21">
        <v>9.5239999999999991</v>
      </c>
      <c r="T59" s="21">
        <v>0</v>
      </c>
      <c r="U59" s="21">
        <v>0</v>
      </c>
      <c r="V59" s="21">
        <v>20.2</v>
      </c>
      <c r="W59" s="21">
        <v>22.9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75</v>
      </c>
      <c r="B60" s="24">
        <v>2361</v>
      </c>
      <c r="C60" s="24">
        <v>2</v>
      </c>
      <c r="D60" s="24">
        <v>56</v>
      </c>
      <c r="E60" s="24">
        <v>303</v>
      </c>
      <c r="F60" s="24">
        <v>833</v>
      </c>
      <c r="G60" s="24">
        <v>961</v>
      </c>
      <c r="H60" s="24">
        <v>195</v>
      </c>
      <c r="I60" s="24">
        <v>10</v>
      </c>
      <c r="J60" s="24">
        <v>0</v>
      </c>
      <c r="K60" s="24">
        <v>1</v>
      </c>
      <c r="L60" s="24">
        <v>0</v>
      </c>
      <c r="M60" s="24">
        <v>0</v>
      </c>
      <c r="N60" s="24">
        <v>0</v>
      </c>
      <c r="O60" s="24">
        <v>0</v>
      </c>
      <c r="P60" s="42">
        <v>1167</v>
      </c>
      <c r="Q60" s="24">
        <v>49.43</v>
      </c>
      <c r="R60" s="24">
        <v>343</v>
      </c>
      <c r="S60" s="24">
        <v>14.53</v>
      </c>
      <c r="T60" s="24">
        <v>1</v>
      </c>
      <c r="U60" s="24">
        <v>4.2000000000000003E-2</v>
      </c>
      <c r="V60" s="24">
        <v>19.600000000000001</v>
      </c>
      <c r="W60" s="24">
        <v>23.9</v>
      </c>
    </row>
    <row r="61" spans="1:256" s="8" customFormat="1" ht="12.75" customHeight="1" x14ac:dyDescent="0.25">
      <c r="A61" s="26" t="s">
        <v>76</v>
      </c>
      <c r="B61" s="26">
        <v>2596</v>
      </c>
      <c r="C61" s="26">
        <v>3</v>
      </c>
      <c r="D61" s="26">
        <v>59</v>
      </c>
      <c r="E61" s="26">
        <v>319</v>
      </c>
      <c r="F61" s="26">
        <v>906</v>
      </c>
      <c r="G61" s="26">
        <v>1074</v>
      </c>
      <c r="H61" s="26">
        <v>217</v>
      </c>
      <c r="I61" s="26">
        <v>17</v>
      </c>
      <c r="J61" s="26">
        <v>0</v>
      </c>
      <c r="K61" s="26">
        <v>1</v>
      </c>
      <c r="L61" s="26">
        <v>0</v>
      </c>
      <c r="M61" s="26">
        <v>0</v>
      </c>
      <c r="N61" s="26">
        <v>0</v>
      </c>
      <c r="O61" s="26">
        <v>0</v>
      </c>
      <c r="P61" s="43">
        <v>1309</v>
      </c>
      <c r="Q61" s="26">
        <v>50.42</v>
      </c>
      <c r="R61" s="26">
        <v>385</v>
      </c>
      <c r="S61" s="26">
        <v>14.83</v>
      </c>
      <c r="T61" s="26">
        <v>1</v>
      </c>
      <c r="U61" s="26">
        <v>3.9E-2</v>
      </c>
      <c r="V61" s="26">
        <v>19.7</v>
      </c>
      <c r="W61" s="26">
        <v>23.9</v>
      </c>
    </row>
    <row r="62" spans="1:256" s="8" customFormat="1" ht="12.75" customHeight="1" x14ac:dyDescent="0.25">
      <c r="A62" s="25" t="s">
        <v>77</v>
      </c>
      <c r="B62" s="25">
        <v>2650</v>
      </c>
      <c r="C62" s="25">
        <v>3</v>
      </c>
      <c r="D62" s="25">
        <v>62</v>
      </c>
      <c r="E62" s="25">
        <v>324</v>
      </c>
      <c r="F62" s="25">
        <v>929</v>
      </c>
      <c r="G62" s="25">
        <v>1093</v>
      </c>
      <c r="H62" s="25">
        <v>219</v>
      </c>
      <c r="I62" s="25">
        <v>18</v>
      </c>
      <c r="J62" s="25">
        <v>0</v>
      </c>
      <c r="K62" s="25">
        <v>2</v>
      </c>
      <c r="L62" s="25">
        <v>0</v>
      </c>
      <c r="M62" s="25">
        <v>0</v>
      </c>
      <c r="N62" s="25">
        <v>0</v>
      </c>
      <c r="O62" s="25">
        <v>0</v>
      </c>
      <c r="P62" s="44">
        <v>1332</v>
      </c>
      <c r="Q62" s="25">
        <v>50.26</v>
      </c>
      <c r="R62" s="25">
        <v>391</v>
      </c>
      <c r="S62" s="25">
        <v>14.75</v>
      </c>
      <c r="T62" s="25">
        <v>2</v>
      </c>
      <c r="U62" s="25">
        <v>7.4999999999999997E-2</v>
      </c>
      <c r="V62" s="25">
        <v>19.7</v>
      </c>
      <c r="W62" s="25">
        <v>23.9</v>
      </c>
    </row>
    <row r="63" spans="1:256" s="8" customFormat="1" ht="12.75" customHeight="1" x14ac:dyDescent="0.25">
      <c r="A63" s="27" t="s">
        <v>78</v>
      </c>
      <c r="B63" s="27">
        <v>2650</v>
      </c>
      <c r="C63" s="27">
        <v>3</v>
      </c>
      <c r="D63" s="27">
        <v>62</v>
      </c>
      <c r="E63" s="27">
        <v>324</v>
      </c>
      <c r="F63" s="27">
        <v>929</v>
      </c>
      <c r="G63" s="27">
        <v>1093</v>
      </c>
      <c r="H63" s="27">
        <v>219</v>
      </c>
      <c r="I63" s="27">
        <v>18</v>
      </c>
      <c r="J63" s="27">
        <v>0</v>
      </c>
      <c r="K63" s="27">
        <v>2</v>
      </c>
      <c r="L63" s="27">
        <v>0</v>
      </c>
      <c r="M63" s="27">
        <v>0</v>
      </c>
      <c r="N63" s="27">
        <v>0</v>
      </c>
      <c r="O63" s="27">
        <v>0</v>
      </c>
      <c r="P63" s="45">
        <v>1332</v>
      </c>
      <c r="Q63" s="27">
        <v>50.26</v>
      </c>
      <c r="R63" s="27">
        <v>391</v>
      </c>
      <c r="S63" s="27">
        <v>14.75</v>
      </c>
      <c r="T63" s="27">
        <v>2</v>
      </c>
      <c r="U63" s="27">
        <v>7.4999999999999997E-2</v>
      </c>
      <c r="V63" s="27">
        <v>19.7</v>
      </c>
      <c r="W63" s="27">
        <v>23.9</v>
      </c>
    </row>
    <row r="64" spans="1:256" s="18" customFormat="1" ht="12.75" customHeight="1" x14ac:dyDescent="0.25">
      <c r="A64" s="135" t="s">
        <v>80</v>
      </c>
      <c r="B64" s="140"/>
      <c r="C64" s="140"/>
      <c r="D64" s="140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</row>
    <row r="65" spans="1:79" s="3" customFormat="1" x14ac:dyDescent="0.25">
      <c r="A65" s="7" t="s">
        <v>51</v>
      </c>
      <c r="B65" s="6">
        <v>3</v>
      </c>
      <c r="C65" s="5">
        <v>0</v>
      </c>
      <c r="D65" s="5">
        <v>0</v>
      </c>
      <c r="E65" s="5">
        <v>0</v>
      </c>
      <c r="F65" s="5">
        <v>2</v>
      </c>
      <c r="G65" s="5">
        <v>1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1</v>
      </c>
      <c r="Q65" s="5">
        <v>33.33</v>
      </c>
      <c r="R65" s="5">
        <v>0</v>
      </c>
      <c r="S65" s="5">
        <v>0</v>
      </c>
      <c r="T65" s="5">
        <v>0</v>
      </c>
      <c r="U65" s="5">
        <v>0</v>
      </c>
      <c r="V65" s="5">
        <v>18.8</v>
      </c>
      <c r="W65" s="5" t="s">
        <v>124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52</v>
      </c>
      <c r="B66" s="20">
        <v>2</v>
      </c>
      <c r="C66" s="21">
        <v>0</v>
      </c>
      <c r="D66" s="21">
        <v>0</v>
      </c>
      <c r="E66" s="21">
        <v>0</v>
      </c>
      <c r="F66" s="21">
        <v>0</v>
      </c>
      <c r="G66" s="21">
        <v>2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2</v>
      </c>
      <c r="Q66" s="21">
        <v>100</v>
      </c>
      <c r="R66" s="21">
        <v>0</v>
      </c>
      <c r="S66" s="21">
        <v>0</v>
      </c>
      <c r="T66" s="21">
        <v>0</v>
      </c>
      <c r="U66" s="21">
        <v>0</v>
      </c>
      <c r="V66" s="21">
        <v>21.4</v>
      </c>
      <c r="W66" s="21" t="s">
        <v>124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53</v>
      </c>
      <c r="B67" s="6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16.5</v>
      </c>
      <c r="W67" s="5" t="s">
        <v>124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54</v>
      </c>
      <c r="B68" s="20">
        <v>2</v>
      </c>
      <c r="C68" s="21">
        <v>0</v>
      </c>
      <c r="D68" s="21">
        <v>0</v>
      </c>
      <c r="E68" s="21">
        <v>0</v>
      </c>
      <c r="F68" s="21">
        <v>0</v>
      </c>
      <c r="G68" s="21">
        <v>1</v>
      </c>
      <c r="H68" s="21">
        <v>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2</v>
      </c>
      <c r="Q68" s="21">
        <v>100</v>
      </c>
      <c r="R68" s="21">
        <v>1</v>
      </c>
      <c r="S68" s="21">
        <v>50</v>
      </c>
      <c r="T68" s="21">
        <v>0</v>
      </c>
      <c r="U68" s="21">
        <v>0</v>
      </c>
      <c r="V68" s="21">
        <v>22.5</v>
      </c>
      <c r="W68" s="21" t="s">
        <v>124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55</v>
      </c>
      <c r="B69" s="6">
        <v>6</v>
      </c>
      <c r="C69" s="5">
        <v>0</v>
      </c>
      <c r="D69" s="5">
        <v>0</v>
      </c>
      <c r="E69" s="5">
        <v>0</v>
      </c>
      <c r="F69" s="5">
        <v>3</v>
      </c>
      <c r="G69" s="5">
        <v>3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3</v>
      </c>
      <c r="Q69" s="5">
        <v>50</v>
      </c>
      <c r="R69" s="5">
        <v>1</v>
      </c>
      <c r="S69" s="5">
        <v>16.670000000000002</v>
      </c>
      <c r="T69" s="5">
        <v>0</v>
      </c>
      <c r="U69" s="5">
        <v>0</v>
      </c>
      <c r="V69" s="5">
        <v>21</v>
      </c>
      <c r="W69" s="5" t="s">
        <v>124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56</v>
      </c>
      <c r="B70" s="20">
        <v>17</v>
      </c>
      <c r="C70" s="21">
        <v>0</v>
      </c>
      <c r="D70" s="21">
        <v>0</v>
      </c>
      <c r="E70" s="21">
        <v>1</v>
      </c>
      <c r="F70" s="21">
        <v>5</v>
      </c>
      <c r="G70" s="21">
        <v>9</v>
      </c>
      <c r="H70" s="21">
        <v>2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11</v>
      </c>
      <c r="Q70" s="21">
        <v>64.709999999999994</v>
      </c>
      <c r="R70" s="21">
        <v>5</v>
      </c>
      <c r="S70" s="21">
        <v>29.41</v>
      </c>
      <c r="T70" s="21">
        <v>0</v>
      </c>
      <c r="U70" s="21">
        <v>0</v>
      </c>
      <c r="V70" s="21">
        <v>21.5</v>
      </c>
      <c r="W70" s="21">
        <v>25.1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57</v>
      </c>
      <c r="B71" s="6">
        <v>47</v>
      </c>
      <c r="C71" s="5">
        <v>0</v>
      </c>
      <c r="D71" s="5">
        <v>0</v>
      </c>
      <c r="E71" s="5">
        <v>5</v>
      </c>
      <c r="F71" s="5">
        <v>18</v>
      </c>
      <c r="G71" s="5">
        <v>18</v>
      </c>
      <c r="H71" s="5">
        <v>6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24</v>
      </c>
      <c r="Q71" s="5">
        <v>51.06</v>
      </c>
      <c r="R71" s="5">
        <v>10</v>
      </c>
      <c r="S71" s="5">
        <v>21.28</v>
      </c>
      <c r="T71" s="5">
        <v>0</v>
      </c>
      <c r="U71" s="5">
        <v>0</v>
      </c>
      <c r="V71" s="5">
        <v>20.7</v>
      </c>
      <c r="W71" s="5">
        <v>24.9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58</v>
      </c>
      <c r="B72" s="20">
        <v>261</v>
      </c>
      <c r="C72" s="21">
        <v>0</v>
      </c>
      <c r="D72" s="21">
        <v>10</v>
      </c>
      <c r="E72" s="21">
        <v>44</v>
      </c>
      <c r="F72" s="21">
        <v>95</v>
      </c>
      <c r="G72" s="21">
        <v>89</v>
      </c>
      <c r="H72" s="21">
        <v>22</v>
      </c>
      <c r="I72" s="21">
        <v>1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112</v>
      </c>
      <c r="Q72" s="21">
        <v>42.91</v>
      </c>
      <c r="R72" s="21">
        <v>39</v>
      </c>
      <c r="S72" s="21">
        <v>14.94</v>
      </c>
      <c r="T72" s="21">
        <v>0</v>
      </c>
      <c r="U72" s="21">
        <v>0</v>
      </c>
      <c r="V72" s="21">
        <v>18.899999999999999</v>
      </c>
      <c r="W72" s="21">
        <v>24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59</v>
      </c>
      <c r="B73" s="6">
        <v>418</v>
      </c>
      <c r="C73" s="5">
        <v>2</v>
      </c>
      <c r="D73" s="5">
        <v>40</v>
      </c>
      <c r="E73" s="5">
        <v>161</v>
      </c>
      <c r="F73" s="5">
        <v>150</v>
      </c>
      <c r="G73" s="5">
        <v>61</v>
      </c>
      <c r="H73" s="5">
        <v>4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65</v>
      </c>
      <c r="Q73" s="5">
        <v>15.55</v>
      </c>
      <c r="R73" s="5">
        <v>10</v>
      </c>
      <c r="S73" s="5">
        <v>2.3919999999999999</v>
      </c>
      <c r="T73" s="5">
        <v>0</v>
      </c>
      <c r="U73" s="5">
        <v>0</v>
      </c>
      <c r="V73" s="5">
        <v>15.4</v>
      </c>
      <c r="W73" s="5">
        <v>20.100000000000001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60</v>
      </c>
      <c r="B74" s="20">
        <v>148</v>
      </c>
      <c r="C74" s="21">
        <v>0</v>
      </c>
      <c r="D74" s="21">
        <v>9</v>
      </c>
      <c r="E74" s="21">
        <v>26</v>
      </c>
      <c r="F74" s="21">
        <v>50</v>
      </c>
      <c r="G74" s="21">
        <v>52</v>
      </c>
      <c r="H74" s="21">
        <v>11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63</v>
      </c>
      <c r="Q74" s="21">
        <v>42.57</v>
      </c>
      <c r="R74" s="21">
        <v>21</v>
      </c>
      <c r="S74" s="21">
        <v>14.19</v>
      </c>
      <c r="T74" s="21">
        <v>0</v>
      </c>
      <c r="U74" s="21">
        <v>0</v>
      </c>
      <c r="V74" s="21">
        <v>18.600000000000001</v>
      </c>
      <c r="W74" s="21">
        <v>23.8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61</v>
      </c>
      <c r="B75" s="6">
        <v>143</v>
      </c>
      <c r="C75" s="5">
        <v>0</v>
      </c>
      <c r="D75" s="5">
        <v>2</v>
      </c>
      <c r="E75" s="5">
        <v>10</v>
      </c>
      <c r="F75" s="5">
        <v>47</v>
      </c>
      <c r="G75" s="5">
        <v>69</v>
      </c>
      <c r="H75" s="5">
        <v>14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84</v>
      </c>
      <c r="Q75" s="5">
        <v>58.74</v>
      </c>
      <c r="R75" s="5">
        <v>24</v>
      </c>
      <c r="S75" s="5">
        <v>16.78</v>
      </c>
      <c r="T75" s="5">
        <v>0</v>
      </c>
      <c r="U75" s="5">
        <v>0</v>
      </c>
      <c r="V75" s="5">
        <v>20.3</v>
      </c>
      <c r="W75" s="5">
        <v>24.3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62</v>
      </c>
      <c r="B76" s="20">
        <v>161</v>
      </c>
      <c r="C76" s="21">
        <v>0</v>
      </c>
      <c r="D76" s="21">
        <v>1</v>
      </c>
      <c r="E76" s="21">
        <v>26</v>
      </c>
      <c r="F76" s="21">
        <v>62</v>
      </c>
      <c r="G76" s="21">
        <v>61</v>
      </c>
      <c r="H76" s="21">
        <v>11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72</v>
      </c>
      <c r="Q76" s="21">
        <v>44.72</v>
      </c>
      <c r="R76" s="21">
        <v>14</v>
      </c>
      <c r="S76" s="21">
        <v>8.6959999999999997</v>
      </c>
      <c r="T76" s="21">
        <v>0</v>
      </c>
      <c r="U76" s="21">
        <v>0</v>
      </c>
      <c r="V76" s="21">
        <v>19.100000000000001</v>
      </c>
      <c r="W76" s="21">
        <v>23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63</v>
      </c>
      <c r="B77" s="6">
        <v>164</v>
      </c>
      <c r="C77" s="5">
        <v>0</v>
      </c>
      <c r="D77" s="5">
        <v>1</v>
      </c>
      <c r="E77" s="5">
        <v>25</v>
      </c>
      <c r="F77" s="5">
        <v>66</v>
      </c>
      <c r="G77" s="5">
        <v>59</v>
      </c>
      <c r="H77" s="5">
        <v>11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72</v>
      </c>
      <c r="Q77" s="5">
        <v>43.9</v>
      </c>
      <c r="R77" s="5">
        <v>16</v>
      </c>
      <c r="S77" s="5">
        <v>9.7560000000000002</v>
      </c>
      <c r="T77" s="5">
        <v>0</v>
      </c>
      <c r="U77" s="5">
        <v>0</v>
      </c>
      <c r="V77" s="5">
        <v>19.3</v>
      </c>
      <c r="W77" s="5">
        <v>23.1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64</v>
      </c>
      <c r="B78" s="20">
        <v>181</v>
      </c>
      <c r="C78" s="21">
        <v>0</v>
      </c>
      <c r="D78" s="21">
        <v>2</v>
      </c>
      <c r="E78" s="21">
        <v>21</v>
      </c>
      <c r="F78" s="21">
        <v>79</v>
      </c>
      <c r="G78" s="21">
        <v>68</v>
      </c>
      <c r="H78" s="21">
        <v>9</v>
      </c>
      <c r="I78" s="21">
        <v>1</v>
      </c>
      <c r="J78" s="21">
        <v>0</v>
      </c>
      <c r="K78" s="21">
        <v>1</v>
      </c>
      <c r="L78" s="21">
        <v>0</v>
      </c>
      <c r="M78" s="21">
        <v>0</v>
      </c>
      <c r="N78" s="21">
        <v>0</v>
      </c>
      <c r="O78" s="21">
        <v>0</v>
      </c>
      <c r="P78" s="41">
        <v>79</v>
      </c>
      <c r="Q78" s="21">
        <v>43.65</v>
      </c>
      <c r="R78" s="21">
        <v>15</v>
      </c>
      <c r="S78" s="21">
        <v>8.2870000000000008</v>
      </c>
      <c r="T78" s="21">
        <v>1</v>
      </c>
      <c r="U78" s="21">
        <v>0.55200000000000005</v>
      </c>
      <c r="V78" s="21">
        <v>19.3</v>
      </c>
      <c r="W78" s="21">
        <v>23.4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65</v>
      </c>
      <c r="B79" s="6">
        <v>226</v>
      </c>
      <c r="C79" s="5">
        <v>0</v>
      </c>
      <c r="D79" s="5">
        <v>1</v>
      </c>
      <c r="E79" s="5">
        <v>45</v>
      </c>
      <c r="F79" s="5">
        <v>116</v>
      </c>
      <c r="G79" s="5">
        <v>49</v>
      </c>
      <c r="H79" s="5">
        <v>15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64</v>
      </c>
      <c r="Q79" s="5">
        <v>28.32</v>
      </c>
      <c r="R79" s="5">
        <v>20</v>
      </c>
      <c r="S79" s="5">
        <v>8.85</v>
      </c>
      <c r="T79" s="5">
        <v>0</v>
      </c>
      <c r="U79" s="5">
        <v>0</v>
      </c>
      <c r="V79" s="5">
        <v>18.2</v>
      </c>
      <c r="W79" s="5">
        <v>22.4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66</v>
      </c>
      <c r="B80" s="20">
        <v>319</v>
      </c>
      <c r="C80" s="21">
        <v>0</v>
      </c>
      <c r="D80" s="21">
        <v>11</v>
      </c>
      <c r="E80" s="21">
        <v>86</v>
      </c>
      <c r="F80" s="21">
        <v>146</v>
      </c>
      <c r="G80" s="21">
        <v>63</v>
      </c>
      <c r="H80" s="21">
        <v>13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76</v>
      </c>
      <c r="Q80" s="21">
        <v>23.82</v>
      </c>
      <c r="R80" s="21">
        <v>19</v>
      </c>
      <c r="S80" s="21">
        <v>5.9560000000000004</v>
      </c>
      <c r="T80" s="21">
        <v>0</v>
      </c>
      <c r="U80" s="21">
        <v>0</v>
      </c>
      <c r="V80" s="21">
        <v>17.3</v>
      </c>
      <c r="W80" s="21">
        <v>21.5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67</v>
      </c>
      <c r="B81" s="6">
        <v>404</v>
      </c>
      <c r="C81" s="5">
        <v>0</v>
      </c>
      <c r="D81" s="5">
        <v>15</v>
      </c>
      <c r="E81" s="5">
        <v>90</v>
      </c>
      <c r="F81" s="5">
        <v>171</v>
      </c>
      <c r="G81" s="5">
        <v>104</v>
      </c>
      <c r="H81" s="5">
        <v>22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128</v>
      </c>
      <c r="Q81" s="5">
        <v>31.68</v>
      </c>
      <c r="R81" s="5">
        <v>28</v>
      </c>
      <c r="S81" s="5">
        <v>6.931</v>
      </c>
      <c r="T81" s="5">
        <v>0</v>
      </c>
      <c r="U81" s="5">
        <v>0</v>
      </c>
      <c r="V81" s="5">
        <v>17.899999999999999</v>
      </c>
      <c r="W81" s="5">
        <v>22.7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68</v>
      </c>
      <c r="B82" s="20">
        <v>306</v>
      </c>
      <c r="C82" s="21">
        <v>0</v>
      </c>
      <c r="D82" s="21">
        <v>7</v>
      </c>
      <c r="E82" s="21">
        <v>44</v>
      </c>
      <c r="F82" s="21">
        <v>132</v>
      </c>
      <c r="G82" s="21">
        <v>104</v>
      </c>
      <c r="H82" s="21">
        <v>17</v>
      </c>
      <c r="I82" s="21">
        <v>1</v>
      </c>
      <c r="J82" s="21">
        <v>1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123</v>
      </c>
      <c r="Q82" s="21">
        <v>40.200000000000003</v>
      </c>
      <c r="R82" s="21">
        <v>26</v>
      </c>
      <c r="S82" s="21">
        <v>8.4969999999999999</v>
      </c>
      <c r="T82" s="21">
        <v>1</v>
      </c>
      <c r="U82" s="21">
        <v>0.32700000000000001</v>
      </c>
      <c r="V82" s="21">
        <v>18.899999999999999</v>
      </c>
      <c r="W82" s="21">
        <v>22.9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69</v>
      </c>
      <c r="B83" s="6">
        <v>191</v>
      </c>
      <c r="C83" s="5">
        <v>0</v>
      </c>
      <c r="D83" s="5">
        <v>5</v>
      </c>
      <c r="E83" s="5">
        <v>25</v>
      </c>
      <c r="F83" s="5">
        <v>76</v>
      </c>
      <c r="G83" s="5">
        <v>74</v>
      </c>
      <c r="H83" s="5">
        <v>10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85</v>
      </c>
      <c r="Q83" s="5">
        <v>44.5</v>
      </c>
      <c r="R83" s="5">
        <v>17</v>
      </c>
      <c r="S83" s="5">
        <v>8.9009999999999998</v>
      </c>
      <c r="T83" s="5">
        <v>0</v>
      </c>
      <c r="U83" s="5">
        <v>0</v>
      </c>
      <c r="V83" s="5">
        <v>19.2</v>
      </c>
      <c r="W83" s="5">
        <v>23.2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70</v>
      </c>
      <c r="B84" s="20">
        <v>149</v>
      </c>
      <c r="C84" s="21">
        <v>0</v>
      </c>
      <c r="D84" s="21">
        <v>2</v>
      </c>
      <c r="E84" s="21">
        <v>20</v>
      </c>
      <c r="F84" s="21">
        <v>64</v>
      </c>
      <c r="G84" s="21">
        <v>54</v>
      </c>
      <c r="H84" s="21">
        <v>9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63</v>
      </c>
      <c r="Q84" s="21">
        <v>42.28</v>
      </c>
      <c r="R84" s="21">
        <v>13</v>
      </c>
      <c r="S84" s="21">
        <v>8.7249999999999996</v>
      </c>
      <c r="T84" s="21">
        <v>0</v>
      </c>
      <c r="U84" s="21">
        <v>0</v>
      </c>
      <c r="V84" s="21">
        <v>19.2</v>
      </c>
      <c r="W84" s="21">
        <v>23.4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71</v>
      </c>
      <c r="B85" s="6">
        <v>91</v>
      </c>
      <c r="C85" s="5">
        <v>0</v>
      </c>
      <c r="D85" s="5">
        <v>0</v>
      </c>
      <c r="E85" s="5">
        <v>5</v>
      </c>
      <c r="F85" s="5">
        <v>26</v>
      </c>
      <c r="G85" s="5">
        <v>52</v>
      </c>
      <c r="H85" s="5">
        <v>8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40">
        <v>60</v>
      </c>
      <c r="Q85" s="5">
        <v>65.930000000000007</v>
      </c>
      <c r="R85" s="5">
        <v>9</v>
      </c>
      <c r="S85" s="5">
        <v>9.89</v>
      </c>
      <c r="T85" s="5">
        <v>0</v>
      </c>
      <c r="U85" s="5">
        <v>0</v>
      </c>
      <c r="V85" s="5">
        <v>20.8</v>
      </c>
      <c r="W85" s="5">
        <v>23.6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72</v>
      </c>
      <c r="B86" s="20">
        <v>49</v>
      </c>
      <c r="C86" s="21">
        <v>0</v>
      </c>
      <c r="D86" s="21">
        <v>2</v>
      </c>
      <c r="E86" s="21">
        <v>6</v>
      </c>
      <c r="F86" s="21">
        <v>17</v>
      </c>
      <c r="G86" s="21">
        <v>18</v>
      </c>
      <c r="H86" s="21">
        <v>5</v>
      </c>
      <c r="I86" s="21">
        <v>1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24</v>
      </c>
      <c r="Q86" s="21">
        <v>48.98</v>
      </c>
      <c r="R86" s="21">
        <v>11</v>
      </c>
      <c r="S86" s="21">
        <v>22.45</v>
      </c>
      <c r="T86" s="21">
        <v>0</v>
      </c>
      <c r="U86" s="21">
        <v>0</v>
      </c>
      <c r="V86" s="21">
        <v>20.2</v>
      </c>
      <c r="W86" s="21">
        <v>24.8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73</v>
      </c>
      <c r="B87" s="6">
        <v>19</v>
      </c>
      <c r="C87" s="5">
        <v>0</v>
      </c>
      <c r="D87" s="5">
        <v>0</v>
      </c>
      <c r="E87" s="5">
        <v>0</v>
      </c>
      <c r="F87" s="5">
        <v>5</v>
      </c>
      <c r="G87" s="5">
        <v>9</v>
      </c>
      <c r="H87" s="5">
        <v>4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14</v>
      </c>
      <c r="Q87" s="5">
        <v>73.680000000000007</v>
      </c>
      <c r="R87" s="5">
        <v>5</v>
      </c>
      <c r="S87" s="5">
        <v>26.32</v>
      </c>
      <c r="T87" s="5">
        <v>0</v>
      </c>
      <c r="U87" s="5">
        <v>0</v>
      </c>
      <c r="V87" s="5">
        <v>22.1</v>
      </c>
      <c r="W87" s="5">
        <v>26.3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74</v>
      </c>
      <c r="B88" s="20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 t="s">
        <v>124</v>
      </c>
      <c r="W88" s="21" t="s">
        <v>124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75</v>
      </c>
      <c r="B89" s="24">
        <v>2922</v>
      </c>
      <c r="C89" s="24">
        <v>2</v>
      </c>
      <c r="D89" s="24">
        <v>104</v>
      </c>
      <c r="E89" s="24">
        <v>603</v>
      </c>
      <c r="F89" s="24">
        <v>1190</v>
      </c>
      <c r="G89" s="24">
        <v>853</v>
      </c>
      <c r="H89" s="24">
        <v>159</v>
      </c>
      <c r="I89" s="24">
        <v>9</v>
      </c>
      <c r="J89" s="24">
        <v>1</v>
      </c>
      <c r="K89" s="24">
        <v>1</v>
      </c>
      <c r="L89" s="24">
        <v>0</v>
      </c>
      <c r="M89" s="24">
        <v>0</v>
      </c>
      <c r="N89" s="24">
        <v>0</v>
      </c>
      <c r="O89" s="24">
        <v>0</v>
      </c>
      <c r="P89" s="42">
        <v>1023</v>
      </c>
      <c r="Q89" s="24">
        <v>35.01</v>
      </c>
      <c r="R89" s="24">
        <v>249</v>
      </c>
      <c r="S89" s="24">
        <v>8.5220000000000002</v>
      </c>
      <c r="T89" s="24">
        <v>2</v>
      </c>
      <c r="U89" s="24">
        <v>6.8000000000000005E-2</v>
      </c>
      <c r="V89" s="24">
        <v>18.2</v>
      </c>
      <c r="W89" s="24">
        <v>22.7</v>
      </c>
    </row>
    <row r="90" spans="1:256" s="8" customFormat="1" ht="13" x14ac:dyDescent="0.25">
      <c r="A90" s="26" t="s">
        <v>76</v>
      </c>
      <c r="B90" s="26">
        <v>3258</v>
      </c>
      <c r="C90" s="26">
        <v>2</v>
      </c>
      <c r="D90" s="26">
        <v>108</v>
      </c>
      <c r="E90" s="26">
        <v>639</v>
      </c>
      <c r="F90" s="26">
        <v>1315</v>
      </c>
      <c r="G90" s="26">
        <v>995</v>
      </c>
      <c r="H90" s="26">
        <v>187</v>
      </c>
      <c r="I90" s="26">
        <v>10</v>
      </c>
      <c r="J90" s="26">
        <v>1</v>
      </c>
      <c r="K90" s="26">
        <v>1</v>
      </c>
      <c r="L90" s="26">
        <v>0</v>
      </c>
      <c r="M90" s="26">
        <v>0</v>
      </c>
      <c r="N90" s="26">
        <v>0</v>
      </c>
      <c r="O90" s="26">
        <v>0</v>
      </c>
      <c r="P90" s="43">
        <v>1194</v>
      </c>
      <c r="Q90" s="26">
        <v>36.65</v>
      </c>
      <c r="R90" s="26">
        <v>292</v>
      </c>
      <c r="S90" s="26">
        <v>8.9629999999999992</v>
      </c>
      <c r="T90" s="26">
        <v>2</v>
      </c>
      <c r="U90" s="26">
        <v>6.0999999999999999E-2</v>
      </c>
      <c r="V90" s="26">
        <v>18.3</v>
      </c>
      <c r="W90" s="26">
        <v>22.9</v>
      </c>
    </row>
    <row r="91" spans="1:256" s="8" customFormat="1" ht="13" x14ac:dyDescent="0.25">
      <c r="A91" s="25" t="s">
        <v>77</v>
      </c>
      <c r="B91" s="25">
        <v>3277</v>
      </c>
      <c r="C91" s="25">
        <v>2</v>
      </c>
      <c r="D91" s="25">
        <v>108</v>
      </c>
      <c r="E91" s="25">
        <v>639</v>
      </c>
      <c r="F91" s="25">
        <v>1320</v>
      </c>
      <c r="G91" s="25">
        <v>1004</v>
      </c>
      <c r="H91" s="25">
        <v>191</v>
      </c>
      <c r="I91" s="25">
        <v>11</v>
      </c>
      <c r="J91" s="25">
        <v>1</v>
      </c>
      <c r="K91" s="25">
        <v>1</v>
      </c>
      <c r="L91" s="25">
        <v>0</v>
      </c>
      <c r="M91" s="25">
        <v>0</v>
      </c>
      <c r="N91" s="25">
        <v>0</v>
      </c>
      <c r="O91" s="25">
        <v>0</v>
      </c>
      <c r="P91" s="44">
        <v>1208</v>
      </c>
      <c r="Q91" s="25">
        <v>36.86</v>
      </c>
      <c r="R91" s="25">
        <v>297</v>
      </c>
      <c r="S91" s="25">
        <v>9.0630000000000006</v>
      </c>
      <c r="T91" s="25">
        <v>2</v>
      </c>
      <c r="U91" s="25">
        <v>6.0999999999999999E-2</v>
      </c>
      <c r="V91" s="25">
        <v>18.399999999999999</v>
      </c>
      <c r="W91" s="25">
        <v>22.9</v>
      </c>
    </row>
    <row r="92" spans="1:256" s="8" customFormat="1" ht="13" x14ac:dyDescent="0.25">
      <c r="A92" s="27" t="s">
        <v>78</v>
      </c>
      <c r="B92" s="27">
        <v>3308</v>
      </c>
      <c r="C92" s="27">
        <v>2</v>
      </c>
      <c r="D92" s="27">
        <v>108</v>
      </c>
      <c r="E92" s="27">
        <v>640</v>
      </c>
      <c r="F92" s="27">
        <v>1331</v>
      </c>
      <c r="G92" s="27">
        <v>1020</v>
      </c>
      <c r="H92" s="27">
        <v>194</v>
      </c>
      <c r="I92" s="27">
        <v>11</v>
      </c>
      <c r="J92" s="27">
        <v>1</v>
      </c>
      <c r="K92" s="27">
        <v>1</v>
      </c>
      <c r="L92" s="27">
        <v>0</v>
      </c>
      <c r="M92" s="27">
        <v>0</v>
      </c>
      <c r="N92" s="27">
        <v>0</v>
      </c>
      <c r="O92" s="27">
        <v>0</v>
      </c>
      <c r="P92" s="45">
        <v>1227</v>
      </c>
      <c r="Q92" s="27">
        <v>37.090000000000003</v>
      </c>
      <c r="R92" s="27">
        <v>304</v>
      </c>
      <c r="S92" s="27">
        <v>9.19</v>
      </c>
      <c r="T92" s="27">
        <v>2</v>
      </c>
      <c r="U92" s="27">
        <v>0.06</v>
      </c>
      <c r="V92" s="27">
        <v>18.399999999999999</v>
      </c>
      <c r="W92" s="27">
        <v>22.9</v>
      </c>
    </row>
    <row r="93" spans="1:256" s="18" customFormat="1" ht="12.75" customHeight="1" x14ac:dyDescent="0.25">
      <c r="A93" s="135" t="s">
        <v>81</v>
      </c>
      <c r="B93" s="140"/>
      <c r="C93" s="140"/>
      <c r="D93" s="140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9"/>
      <c r="ES93" s="149"/>
      <c r="ET93" s="149"/>
      <c r="EU93" s="149"/>
      <c r="EV93" s="149"/>
      <c r="EW93" s="149"/>
      <c r="EX93" s="149"/>
      <c r="EY93" s="149"/>
      <c r="EZ93" s="149"/>
      <c r="FA93" s="149"/>
      <c r="FB93" s="149"/>
      <c r="FC93" s="149"/>
      <c r="FD93" s="149"/>
      <c r="FE93" s="149"/>
      <c r="FF93" s="149"/>
      <c r="FG93" s="149"/>
      <c r="FH93" s="149"/>
      <c r="FI93" s="149"/>
      <c r="FJ93" s="149"/>
      <c r="FK93" s="149"/>
      <c r="FL93" s="149"/>
      <c r="FM93" s="149"/>
      <c r="FN93" s="149"/>
      <c r="FO93" s="149"/>
      <c r="FP93" s="149"/>
      <c r="FQ93" s="149"/>
      <c r="FR93" s="149"/>
      <c r="FS93" s="149"/>
      <c r="FT93" s="149"/>
      <c r="FU93" s="149"/>
      <c r="FV93" s="149"/>
      <c r="FW93" s="149"/>
      <c r="FX93" s="149"/>
      <c r="FY93" s="149"/>
      <c r="FZ93" s="149"/>
      <c r="GA93" s="149"/>
      <c r="GB93" s="149"/>
      <c r="GC93" s="149"/>
      <c r="GD93" s="149"/>
      <c r="GE93" s="149"/>
      <c r="GF93" s="149"/>
      <c r="GG93" s="149"/>
      <c r="GH93" s="149"/>
      <c r="GI93" s="149"/>
      <c r="GJ93" s="149"/>
      <c r="GK93" s="149"/>
      <c r="GL93" s="149"/>
      <c r="GM93" s="149"/>
      <c r="GN93" s="149"/>
      <c r="GO93" s="149"/>
      <c r="GP93" s="149"/>
      <c r="GQ93" s="149"/>
      <c r="GR93" s="149"/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/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/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/>
      <c r="IS93" s="149"/>
      <c r="IT93" s="149"/>
      <c r="IU93" s="149"/>
      <c r="IV93" s="149"/>
    </row>
    <row r="94" spans="1:256" s="3" customFormat="1" x14ac:dyDescent="0.25">
      <c r="A94" s="7" t="s">
        <v>51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124</v>
      </c>
      <c r="W94" s="5" t="s">
        <v>124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52</v>
      </c>
      <c r="B95" s="20">
        <v>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 t="s">
        <v>124</v>
      </c>
      <c r="W95" s="21" t="s">
        <v>124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53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124</v>
      </c>
      <c r="W96" s="5" t="s">
        <v>124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54</v>
      </c>
      <c r="B97" s="20">
        <v>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 t="s">
        <v>124</v>
      </c>
      <c r="W97" s="21" t="s">
        <v>124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55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124</v>
      </c>
      <c r="W98" s="5" t="s">
        <v>124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56</v>
      </c>
      <c r="B99" s="20">
        <v>0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 t="s">
        <v>124</v>
      </c>
      <c r="W99" s="21" t="s">
        <v>124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57</v>
      </c>
      <c r="B100" s="6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 t="s">
        <v>124</v>
      </c>
      <c r="W100" s="5" t="s">
        <v>124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58</v>
      </c>
      <c r="B101" s="20">
        <v>0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 t="s">
        <v>124</v>
      </c>
      <c r="W101" s="21" t="s">
        <v>124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59</v>
      </c>
      <c r="B102" s="6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 t="s">
        <v>124</v>
      </c>
      <c r="W102" s="5" t="s">
        <v>124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60</v>
      </c>
      <c r="B103" s="20">
        <v>0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 t="s">
        <v>124</v>
      </c>
      <c r="W103" s="21" t="s">
        <v>124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61</v>
      </c>
      <c r="B104" s="6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 t="s">
        <v>124</v>
      </c>
      <c r="W104" s="5" t="s">
        <v>124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62</v>
      </c>
      <c r="B105" s="20">
        <v>164</v>
      </c>
      <c r="C105" s="21">
        <v>1</v>
      </c>
      <c r="D105" s="21">
        <v>0</v>
      </c>
      <c r="E105" s="21">
        <v>17</v>
      </c>
      <c r="F105" s="21">
        <v>75</v>
      </c>
      <c r="G105" s="21">
        <v>60</v>
      </c>
      <c r="H105" s="21">
        <v>11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71</v>
      </c>
      <c r="Q105" s="21">
        <v>43.29</v>
      </c>
      <c r="R105" s="21">
        <v>17</v>
      </c>
      <c r="S105" s="21">
        <v>10.37</v>
      </c>
      <c r="T105" s="21">
        <v>0</v>
      </c>
      <c r="U105" s="21">
        <v>0</v>
      </c>
      <c r="V105" s="21">
        <v>19.5</v>
      </c>
      <c r="W105" s="21">
        <v>23.4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63</v>
      </c>
      <c r="B106" s="6">
        <v>170</v>
      </c>
      <c r="C106" s="5">
        <v>0</v>
      </c>
      <c r="D106" s="5">
        <v>0</v>
      </c>
      <c r="E106" s="5">
        <v>34</v>
      </c>
      <c r="F106" s="5">
        <v>69</v>
      </c>
      <c r="G106" s="5">
        <v>61</v>
      </c>
      <c r="H106" s="5">
        <v>5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67</v>
      </c>
      <c r="Q106" s="5">
        <v>39.409999999999997</v>
      </c>
      <c r="R106" s="5">
        <v>12</v>
      </c>
      <c r="S106" s="5">
        <v>7.0590000000000002</v>
      </c>
      <c r="T106" s="5">
        <v>0</v>
      </c>
      <c r="U106" s="5">
        <v>0</v>
      </c>
      <c r="V106" s="5">
        <v>18.600000000000001</v>
      </c>
      <c r="W106" s="5">
        <v>22.8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64</v>
      </c>
      <c r="B107" s="20">
        <v>206</v>
      </c>
      <c r="C107" s="21">
        <v>0</v>
      </c>
      <c r="D107" s="21">
        <v>0</v>
      </c>
      <c r="E107" s="21">
        <v>28</v>
      </c>
      <c r="F107" s="21">
        <v>88</v>
      </c>
      <c r="G107" s="21">
        <v>78</v>
      </c>
      <c r="H107" s="21">
        <v>12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90</v>
      </c>
      <c r="Q107" s="21">
        <v>43.69</v>
      </c>
      <c r="R107" s="21">
        <v>21</v>
      </c>
      <c r="S107" s="21">
        <v>10.19</v>
      </c>
      <c r="T107" s="21">
        <v>0</v>
      </c>
      <c r="U107" s="21">
        <v>0</v>
      </c>
      <c r="V107" s="21">
        <v>19.2</v>
      </c>
      <c r="W107" s="21">
        <v>23.4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65</v>
      </c>
      <c r="B108" s="6">
        <v>246</v>
      </c>
      <c r="C108" s="5">
        <v>2</v>
      </c>
      <c r="D108" s="5">
        <v>6</v>
      </c>
      <c r="E108" s="5">
        <v>34</v>
      </c>
      <c r="F108" s="5">
        <v>105</v>
      </c>
      <c r="G108" s="5">
        <v>79</v>
      </c>
      <c r="H108" s="5">
        <v>19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99</v>
      </c>
      <c r="Q108" s="5">
        <v>40.24</v>
      </c>
      <c r="R108" s="5">
        <v>34</v>
      </c>
      <c r="S108" s="5">
        <v>13.82</v>
      </c>
      <c r="T108" s="5">
        <v>0</v>
      </c>
      <c r="U108" s="5">
        <v>0</v>
      </c>
      <c r="V108" s="5">
        <v>18.8</v>
      </c>
      <c r="W108" s="5">
        <v>23.6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66</v>
      </c>
      <c r="B109" s="20">
        <v>322</v>
      </c>
      <c r="C109" s="21">
        <v>2</v>
      </c>
      <c r="D109" s="21">
        <v>18</v>
      </c>
      <c r="E109" s="21">
        <v>94</v>
      </c>
      <c r="F109" s="21">
        <v>118</v>
      </c>
      <c r="G109" s="21">
        <v>83</v>
      </c>
      <c r="H109" s="21">
        <v>7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90</v>
      </c>
      <c r="Q109" s="21">
        <v>27.95</v>
      </c>
      <c r="R109" s="21">
        <v>11</v>
      </c>
      <c r="S109" s="21">
        <v>3.4159999999999999</v>
      </c>
      <c r="T109" s="21">
        <v>0</v>
      </c>
      <c r="U109" s="21">
        <v>0</v>
      </c>
      <c r="V109" s="21">
        <v>16.8</v>
      </c>
      <c r="W109" s="21">
        <v>21.5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67</v>
      </c>
      <c r="B110" s="6">
        <v>382</v>
      </c>
      <c r="C110" s="5">
        <v>0</v>
      </c>
      <c r="D110" s="5">
        <v>12</v>
      </c>
      <c r="E110" s="5">
        <v>79</v>
      </c>
      <c r="F110" s="5">
        <v>140</v>
      </c>
      <c r="G110" s="5">
        <v>127</v>
      </c>
      <c r="H110" s="5">
        <v>21</v>
      </c>
      <c r="I110" s="5">
        <v>3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151</v>
      </c>
      <c r="Q110" s="5">
        <v>39.53</v>
      </c>
      <c r="R110" s="5">
        <v>41</v>
      </c>
      <c r="S110" s="5">
        <v>10.73</v>
      </c>
      <c r="T110" s="5">
        <v>0</v>
      </c>
      <c r="U110" s="5">
        <v>0</v>
      </c>
      <c r="V110" s="5">
        <v>18.5</v>
      </c>
      <c r="W110" s="5">
        <v>23.3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68</v>
      </c>
      <c r="B111" s="20">
        <v>301</v>
      </c>
      <c r="C111" s="21">
        <v>0</v>
      </c>
      <c r="D111" s="21">
        <v>8</v>
      </c>
      <c r="E111" s="21">
        <v>53</v>
      </c>
      <c r="F111" s="21">
        <v>115</v>
      </c>
      <c r="G111" s="21">
        <v>105</v>
      </c>
      <c r="H111" s="21">
        <v>17</v>
      </c>
      <c r="I111" s="21">
        <v>3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125</v>
      </c>
      <c r="Q111" s="21">
        <v>41.53</v>
      </c>
      <c r="R111" s="21">
        <v>32</v>
      </c>
      <c r="S111" s="21">
        <v>10.63</v>
      </c>
      <c r="T111" s="21">
        <v>0</v>
      </c>
      <c r="U111" s="21">
        <v>0</v>
      </c>
      <c r="V111" s="21">
        <v>18.8</v>
      </c>
      <c r="W111" s="21">
        <v>23.2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69</v>
      </c>
      <c r="B112" s="6">
        <v>161</v>
      </c>
      <c r="C112" s="5">
        <v>0</v>
      </c>
      <c r="D112" s="5">
        <v>5</v>
      </c>
      <c r="E112" s="5">
        <v>14</v>
      </c>
      <c r="F112" s="5">
        <v>59</v>
      </c>
      <c r="G112" s="5">
        <v>66</v>
      </c>
      <c r="H112" s="5">
        <v>16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83</v>
      </c>
      <c r="Q112" s="5">
        <v>51.55</v>
      </c>
      <c r="R112" s="5">
        <v>29</v>
      </c>
      <c r="S112" s="5">
        <v>18.010000000000002</v>
      </c>
      <c r="T112" s="5">
        <v>0</v>
      </c>
      <c r="U112" s="5">
        <v>0</v>
      </c>
      <c r="V112" s="5">
        <v>20</v>
      </c>
      <c r="W112" s="5">
        <v>24.5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70</v>
      </c>
      <c r="B113" s="20">
        <v>112</v>
      </c>
      <c r="C113" s="21">
        <v>0</v>
      </c>
      <c r="D113" s="21">
        <v>2</v>
      </c>
      <c r="E113" s="21">
        <v>13</v>
      </c>
      <c r="F113" s="21">
        <v>43</v>
      </c>
      <c r="G113" s="21">
        <v>39</v>
      </c>
      <c r="H113" s="21">
        <v>14</v>
      </c>
      <c r="I113" s="21">
        <v>1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54</v>
      </c>
      <c r="Q113" s="21">
        <v>48.21</v>
      </c>
      <c r="R113" s="21">
        <v>21</v>
      </c>
      <c r="S113" s="21">
        <v>18.75</v>
      </c>
      <c r="T113" s="21">
        <v>0</v>
      </c>
      <c r="U113" s="21">
        <v>0</v>
      </c>
      <c r="V113" s="21">
        <v>20</v>
      </c>
      <c r="W113" s="21">
        <v>24.6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71</v>
      </c>
      <c r="B114" s="6">
        <v>78</v>
      </c>
      <c r="C114" s="5">
        <v>0</v>
      </c>
      <c r="D114" s="5">
        <v>1</v>
      </c>
      <c r="E114" s="5">
        <v>3</v>
      </c>
      <c r="F114" s="5">
        <v>26</v>
      </c>
      <c r="G114" s="5">
        <v>39</v>
      </c>
      <c r="H114" s="5">
        <v>6</v>
      </c>
      <c r="I114" s="5">
        <v>2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48</v>
      </c>
      <c r="Q114" s="5">
        <v>61.54</v>
      </c>
      <c r="R114" s="5">
        <v>17</v>
      </c>
      <c r="S114" s="5">
        <v>21.79</v>
      </c>
      <c r="T114" s="5">
        <v>1</v>
      </c>
      <c r="U114" s="5">
        <v>1.282</v>
      </c>
      <c r="V114" s="5">
        <v>21</v>
      </c>
      <c r="W114" s="5">
        <v>24.4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72</v>
      </c>
      <c r="B115" s="20">
        <v>38</v>
      </c>
      <c r="C115" s="21">
        <v>0</v>
      </c>
      <c r="D115" s="21">
        <v>0</v>
      </c>
      <c r="E115" s="21">
        <v>3</v>
      </c>
      <c r="F115" s="21">
        <v>15</v>
      </c>
      <c r="G115" s="21">
        <v>16</v>
      </c>
      <c r="H115" s="21">
        <v>4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20</v>
      </c>
      <c r="Q115" s="21">
        <v>52.63</v>
      </c>
      <c r="R115" s="21">
        <v>6</v>
      </c>
      <c r="S115" s="21">
        <v>15.79</v>
      </c>
      <c r="T115" s="21">
        <v>0</v>
      </c>
      <c r="U115" s="21">
        <v>0</v>
      </c>
      <c r="V115" s="21">
        <v>20.3</v>
      </c>
      <c r="W115" s="21">
        <v>24.7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73</v>
      </c>
      <c r="B116" s="6">
        <v>39</v>
      </c>
      <c r="C116" s="5">
        <v>0</v>
      </c>
      <c r="D116" s="5">
        <v>0</v>
      </c>
      <c r="E116" s="5">
        <v>3</v>
      </c>
      <c r="F116" s="5">
        <v>15</v>
      </c>
      <c r="G116" s="5">
        <v>16</v>
      </c>
      <c r="H116" s="5">
        <v>4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21</v>
      </c>
      <c r="Q116" s="5">
        <v>53.85</v>
      </c>
      <c r="R116" s="5">
        <v>7</v>
      </c>
      <c r="S116" s="5">
        <v>17.95</v>
      </c>
      <c r="T116" s="5">
        <v>0</v>
      </c>
      <c r="U116" s="5">
        <v>0</v>
      </c>
      <c r="V116" s="5">
        <v>20.6</v>
      </c>
      <c r="W116" s="5">
        <v>24.7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74</v>
      </c>
      <c r="B117" s="20">
        <v>27</v>
      </c>
      <c r="C117" s="21">
        <v>0</v>
      </c>
      <c r="D117" s="21">
        <v>0</v>
      </c>
      <c r="E117" s="21">
        <v>2</v>
      </c>
      <c r="F117" s="21">
        <v>10</v>
      </c>
      <c r="G117" s="21">
        <v>11</v>
      </c>
      <c r="H117" s="21">
        <v>3</v>
      </c>
      <c r="I117" s="21">
        <v>1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15</v>
      </c>
      <c r="Q117" s="21">
        <v>55.56</v>
      </c>
      <c r="R117" s="21">
        <v>8</v>
      </c>
      <c r="S117" s="21">
        <v>29.63</v>
      </c>
      <c r="T117" s="21">
        <v>0</v>
      </c>
      <c r="U117" s="21">
        <v>0</v>
      </c>
      <c r="V117" s="21">
        <v>21.1</v>
      </c>
      <c r="W117" s="21">
        <v>25.8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75</v>
      </c>
      <c r="B118" s="24">
        <v>1952</v>
      </c>
      <c r="C118" s="24">
        <v>5</v>
      </c>
      <c r="D118" s="24">
        <v>49</v>
      </c>
      <c r="E118" s="24">
        <v>353</v>
      </c>
      <c r="F118" s="24">
        <v>769</v>
      </c>
      <c r="G118" s="24">
        <v>659</v>
      </c>
      <c r="H118" s="24">
        <v>108</v>
      </c>
      <c r="I118" s="24">
        <v>9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42">
        <v>776</v>
      </c>
      <c r="Q118" s="24">
        <v>39.75</v>
      </c>
      <c r="R118" s="24">
        <v>197</v>
      </c>
      <c r="S118" s="24">
        <v>10.09</v>
      </c>
      <c r="T118" s="24">
        <v>0</v>
      </c>
      <c r="U118" s="24">
        <v>0</v>
      </c>
      <c r="V118" s="24">
        <v>18.600000000000001</v>
      </c>
      <c r="W118" s="24">
        <v>23</v>
      </c>
    </row>
    <row r="119" spans="1:256" s="8" customFormat="1" ht="13" x14ac:dyDescent="0.25">
      <c r="A119" s="26" t="s">
        <v>76</v>
      </c>
      <c r="B119" s="26">
        <v>2180</v>
      </c>
      <c r="C119" s="26">
        <v>5</v>
      </c>
      <c r="D119" s="26">
        <v>52</v>
      </c>
      <c r="E119" s="26">
        <v>372</v>
      </c>
      <c r="F119" s="26">
        <v>853</v>
      </c>
      <c r="G119" s="26">
        <v>753</v>
      </c>
      <c r="H119" s="26">
        <v>132</v>
      </c>
      <c r="I119" s="26">
        <v>12</v>
      </c>
      <c r="J119" s="26">
        <v>1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43">
        <v>898</v>
      </c>
      <c r="Q119" s="26">
        <v>41.19</v>
      </c>
      <c r="R119" s="26">
        <v>241</v>
      </c>
      <c r="S119" s="26">
        <v>11.06</v>
      </c>
      <c r="T119" s="26">
        <v>1</v>
      </c>
      <c r="U119" s="26">
        <v>4.5999999999999999E-2</v>
      </c>
      <c r="V119" s="26">
        <v>18.8</v>
      </c>
      <c r="W119" s="26">
        <v>23.3</v>
      </c>
    </row>
    <row r="120" spans="1:256" s="8" customFormat="1" ht="13" x14ac:dyDescent="0.25">
      <c r="A120" s="25" t="s">
        <v>77</v>
      </c>
      <c r="B120" s="25">
        <v>2246</v>
      </c>
      <c r="C120" s="25">
        <v>5</v>
      </c>
      <c r="D120" s="25">
        <v>52</v>
      </c>
      <c r="E120" s="25">
        <v>377</v>
      </c>
      <c r="F120" s="25">
        <v>878</v>
      </c>
      <c r="G120" s="25">
        <v>780</v>
      </c>
      <c r="H120" s="25">
        <v>139</v>
      </c>
      <c r="I120" s="25">
        <v>14</v>
      </c>
      <c r="J120" s="25">
        <v>1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44">
        <v>934</v>
      </c>
      <c r="Q120" s="25">
        <v>41.59</v>
      </c>
      <c r="R120" s="25">
        <v>256</v>
      </c>
      <c r="S120" s="25">
        <v>11.4</v>
      </c>
      <c r="T120" s="25">
        <v>1</v>
      </c>
      <c r="U120" s="25">
        <v>4.4999999999999998E-2</v>
      </c>
      <c r="V120" s="25">
        <v>18.8</v>
      </c>
      <c r="W120" s="25">
        <v>23.4</v>
      </c>
    </row>
    <row r="121" spans="1:256" s="8" customFormat="1" ht="13" x14ac:dyDescent="0.25">
      <c r="A121" s="27" t="s">
        <v>78</v>
      </c>
      <c r="B121" s="27">
        <v>2246</v>
      </c>
      <c r="C121" s="27">
        <v>5</v>
      </c>
      <c r="D121" s="27">
        <v>52</v>
      </c>
      <c r="E121" s="27">
        <v>377</v>
      </c>
      <c r="F121" s="27">
        <v>878</v>
      </c>
      <c r="G121" s="27">
        <v>780</v>
      </c>
      <c r="H121" s="27">
        <v>139</v>
      </c>
      <c r="I121" s="27">
        <v>14</v>
      </c>
      <c r="J121" s="27">
        <v>1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45">
        <v>934</v>
      </c>
      <c r="Q121" s="27">
        <v>41.59</v>
      </c>
      <c r="R121" s="27">
        <v>256</v>
      </c>
      <c r="S121" s="27">
        <v>11.4</v>
      </c>
      <c r="T121" s="27">
        <v>1</v>
      </c>
      <c r="U121" s="27">
        <v>4.4999999999999998E-2</v>
      </c>
      <c r="V121" s="27">
        <v>18.8</v>
      </c>
      <c r="W121" s="27">
        <v>23.4</v>
      </c>
    </row>
    <row r="122" spans="1:256" s="18" customFormat="1" ht="12.75" customHeight="1" x14ac:dyDescent="0.25">
      <c r="A122" s="135" t="s">
        <v>82</v>
      </c>
      <c r="B122" s="140"/>
      <c r="C122" s="140"/>
      <c r="D122" s="140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  <c r="EK122" s="149"/>
      <c r="EL122" s="149"/>
      <c r="EM122" s="149"/>
      <c r="EN122" s="149"/>
      <c r="EO122" s="149"/>
      <c r="EP122" s="149"/>
      <c r="EQ122" s="149"/>
      <c r="ER122" s="149"/>
      <c r="ES122" s="149"/>
      <c r="ET122" s="149"/>
      <c r="EU122" s="149"/>
      <c r="EV122" s="149"/>
      <c r="EW122" s="149"/>
      <c r="EX122" s="149"/>
      <c r="EY122" s="149"/>
      <c r="EZ122" s="149"/>
      <c r="FA122" s="149"/>
      <c r="FB122" s="149"/>
      <c r="FC122" s="149"/>
      <c r="FD122" s="149"/>
      <c r="FE122" s="149"/>
      <c r="FF122" s="149"/>
      <c r="FG122" s="149"/>
      <c r="FH122" s="149"/>
      <c r="FI122" s="149"/>
      <c r="FJ122" s="149"/>
      <c r="FK122" s="149"/>
      <c r="FL122" s="149"/>
      <c r="FM122" s="149"/>
      <c r="FN122" s="149"/>
      <c r="FO122" s="149"/>
      <c r="FP122" s="149"/>
      <c r="FQ122" s="149"/>
      <c r="FR122" s="149"/>
      <c r="FS122" s="149"/>
      <c r="FT122" s="149"/>
      <c r="FU122" s="149"/>
      <c r="FV122" s="149"/>
      <c r="FW122" s="149"/>
      <c r="FX122" s="149"/>
      <c r="FY122" s="149"/>
      <c r="FZ122" s="149"/>
      <c r="GA122" s="149"/>
      <c r="GB122" s="149"/>
      <c r="GC122" s="149"/>
      <c r="GD122" s="149"/>
      <c r="GE122" s="149"/>
      <c r="GF122" s="149"/>
      <c r="GG122" s="149"/>
      <c r="GH122" s="149"/>
      <c r="GI122" s="149"/>
      <c r="GJ122" s="149"/>
      <c r="GK122" s="149"/>
      <c r="GL122" s="149"/>
      <c r="GM122" s="149"/>
      <c r="GN122" s="149"/>
      <c r="GO122" s="149"/>
      <c r="GP122" s="149"/>
      <c r="GQ122" s="149"/>
      <c r="GR122" s="149"/>
      <c r="GS122" s="149"/>
      <c r="GT122" s="149"/>
      <c r="GU122" s="149"/>
      <c r="GV122" s="149"/>
      <c r="GW122" s="149"/>
      <c r="GX122" s="149"/>
      <c r="GY122" s="149"/>
      <c r="GZ122" s="149"/>
      <c r="HA122" s="149"/>
      <c r="HB122" s="149"/>
      <c r="HC122" s="149"/>
      <c r="HD122" s="149"/>
      <c r="HE122" s="149"/>
      <c r="HF122" s="149"/>
      <c r="HG122" s="149"/>
      <c r="HH122" s="149"/>
      <c r="HI122" s="149"/>
      <c r="HJ122" s="149"/>
      <c r="HK122" s="149"/>
      <c r="HL122" s="149"/>
      <c r="HM122" s="149"/>
      <c r="HN122" s="149"/>
      <c r="HO122" s="149"/>
      <c r="HP122" s="149"/>
      <c r="HQ122" s="149"/>
      <c r="HR122" s="149"/>
      <c r="HS122" s="149"/>
      <c r="HT122" s="149"/>
      <c r="HU122" s="149"/>
      <c r="HV122" s="149"/>
      <c r="HW122" s="149"/>
      <c r="HX122" s="149"/>
      <c r="HY122" s="149"/>
      <c r="HZ122" s="149"/>
      <c r="IA122" s="149"/>
      <c r="IB122" s="149"/>
      <c r="IC122" s="149"/>
      <c r="ID122" s="149"/>
      <c r="IE122" s="149"/>
      <c r="IF122" s="149"/>
      <c r="IG122" s="149"/>
      <c r="IH122" s="149"/>
      <c r="II122" s="149"/>
      <c r="IJ122" s="149"/>
      <c r="IK122" s="149"/>
      <c r="IL122" s="149"/>
      <c r="IM122" s="149"/>
      <c r="IN122" s="149"/>
      <c r="IO122" s="149"/>
      <c r="IP122" s="149"/>
      <c r="IQ122" s="149"/>
      <c r="IR122" s="149"/>
      <c r="IS122" s="149"/>
      <c r="IT122" s="149"/>
      <c r="IU122" s="149"/>
      <c r="IV122" s="149"/>
    </row>
    <row r="123" spans="1:256" s="3" customFormat="1" x14ac:dyDescent="0.25">
      <c r="A123" s="7" t="s">
        <v>51</v>
      </c>
      <c r="B123" s="6">
        <v>14</v>
      </c>
      <c r="C123" s="5">
        <v>0</v>
      </c>
      <c r="D123" s="5">
        <v>0</v>
      </c>
      <c r="E123" s="5">
        <v>0</v>
      </c>
      <c r="F123" s="5">
        <v>7</v>
      </c>
      <c r="G123" s="5">
        <v>4</v>
      </c>
      <c r="H123" s="5">
        <v>3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7</v>
      </c>
      <c r="Q123" s="5">
        <v>50</v>
      </c>
      <c r="R123" s="5">
        <v>4</v>
      </c>
      <c r="S123" s="5">
        <v>28.57</v>
      </c>
      <c r="T123" s="5">
        <v>0</v>
      </c>
      <c r="U123" s="5">
        <v>0</v>
      </c>
      <c r="V123" s="5">
        <v>21.5</v>
      </c>
      <c r="W123" s="5">
        <v>26.7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52</v>
      </c>
      <c r="B124" s="20">
        <v>11</v>
      </c>
      <c r="C124" s="21">
        <v>0</v>
      </c>
      <c r="D124" s="21">
        <v>0</v>
      </c>
      <c r="E124" s="21">
        <v>0</v>
      </c>
      <c r="F124" s="21">
        <v>5</v>
      </c>
      <c r="G124" s="21">
        <v>4</v>
      </c>
      <c r="H124" s="21">
        <v>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6</v>
      </c>
      <c r="Q124" s="21">
        <v>54.55</v>
      </c>
      <c r="R124" s="21">
        <v>3</v>
      </c>
      <c r="S124" s="21">
        <v>27.27</v>
      </c>
      <c r="T124" s="21">
        <v>0</v>
      </c>
      <c r="U124" s="21">
        <v>0</v>
      </c>
      <c r="V124" s="21">
        <v>21.1</v>
      </c>
      <c r="W124" s="21">
        <v>27.3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53</v>
      </c>
      <c r="B125" s="6">
        <v>4</v>
      </c>
      <c r="C125" s="5">
        <v>0</v>
      </c>
      <c r="D125" s="5">
        <v>0</v>
      </c>
      <c r="E125" s="5">
        <v>1</v>
      </c>
      <c r="F125" s="5">
        <v>1</v>
      </c>
      <c r="G125" s="5">
        <v>2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2</v>
      </c>
      <c r="Q125" s="5">
        <v>50</v>
      </c>
      <c r="R125" s="5">
        <v>1</v>
      </c>
      <c r="S125" s="5">
        <v>25</v>
      </c>
      <c r="T125" s="5">
        <v>0</v>
      </c>
      <c r="U125" s="5">
        <v>0</v>
      </c>
      <c r="V125" s="5">
        <v>18.600000000000001</v>
      </c>
      <c r="W125" s="5" t="s">
        <v>124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54</v>
      </c>
      <c r="B126" s="20">
        <v>3</v>
      </c>
      <c r="C126" s="21">
        <v>0</v>
      </c>
      <c r="D126" s="21">
        <v>0</v>
      </c>
      <c r="E126" s="21">
        <v>1</v>
      </c>
      <c r="F126" s="21">
        <v>1</v>
      </c>
      <c r="G126" s="21">
        <v>0</v>
      </c>
      <c r="H126" s="21">
        <v>0</v>
      </c>
      <c r="I126" s="21">
        <v>1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1</v>
      </c>
      <c r="Q126" s="21">
        <v>33.33</v>
      </c>
      <c r="R126" s="21">
        <v>1</v>
      </c>
      <c r="S126" s="21">
        <v>33.33</v>
      </c>
      <c r="T126" s="21">
        <v>0</v>
      </c>
      <c r="U126" s="21">
        <v>0</v>
      </c>
      <c r="V126" s="21">
        <v>20.399999999999999</v>
      </c>
      <c r="W126" s="21" t="s">
        <v>124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55</v>
      </c>
      <c r="B127" s="6">
        <v>2</v>
      </c>
      <c r="C127" s="5">
        <v>0</v>
      </c>
      <c r="D127" s="5">
        <v>0</v>
      </c>
      <c r="E127" s="5">
        <v>0</v>
      </c>
      <c r="F127" s="5">
        <v>0</v>
      </c>
      <c r="G127" s="5">
        <v>2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2</v>
      </c>
      <c r="Q127" s="5">
        <v>100</v>
      </c>
      <c r="R127" s="5">
        <v>0</v>
      </c>
      <c r="S127" s="5">
        <v>0</v>
      </c>
      <c r="T127" s="5">
        <v>0</v>
      </c>
      <c r="U127" s="5">
        <v>0</v>
      </c>
      <c r="V127" s="5">
        <v>21.6</v>
      </c>
      <c r="W127" s="5" t="s">
        <v>124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56</v>
      </c>
      <c r="B128" s="20">
        <v>2</v>
      </c>
      <c r="C128" s="21">
        <v>0</v>
      </c>
      <c r="D128" s="21">
        <v>0</v>
      </c>
      <c r="E128" s="21">
        <v>1</v>
      </c>
      <c r="F128" s="21">
        <v>0</v>
      </c>
      <c r="G128" s="21">
        <v>1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1</v>
      </c>
      <c r="Q128" s="21">
        <v>50</v>
      </c>
      <c r="R128" s="21">
        <v>1</v>
      </c>
      <c r="S128" s="21">
        <v>50</v>
      </c>
      <c r="T128" s="21">
        <v>0</v>
      </c>
      <c r="U128" s="21">
        <v>0</v>
      </c>
      <c r="V128" s="21">
        <v>18</v>
      </c>
      <c r="W128" s="21" t="s">
        <v>124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57</v>
      </c>
      <c r="B129" s="6">
        <v>12</v>
      </c>
      <c r="C129" s="5">
        <v>0</v>
      </c>
      <c r="D129" s="5">
        <v>0</v>
      </c>
      <c r="E129" s="5">
        <v>4</v>
      </c>
      <c r="F129" s="5">
        <v>2</v>
      </c>
      <c r="G129" s="5">
        <v>4</v>
      </c>
      <c r="H129" s="5">
        <v>2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6</v>
      </c>
      <c r="Q129" s="5">
        <v>50</v>
      </c>
      <c r="R129" s="5">
        <v>2</v>
      </c>
      <c r="S129" s="5">
        <v>16.670000000000002</v>
      </c>
      <c r="T129" s="5">
        <v>0</v>
      </c>
      <c r="U129" s="5">
        <v>0</v>
      </c>
      <c r="V129" s="5">
        <v>19</v>
      </c>
      <c r="W129" s="5">
        <v>26.3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58</v>
      </c>
      <c r="B130" s="20">
        <v>37</v>
      </c>
      <c r="C130" s="21">
        <v>0</v>
      </c>
      <c r="D130" s="21">
        <v>1</v>
      </c>
      <c r="E130" s="21">
        <v>4</v>
      </c>
      <c r="F130" s="21">
        <v>15</v>
      </c>
      <c r="G130" s="21">
        <v>14</v>
      </c>
      <c r="H130" s="21">
        <v>3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17</v>
      </c>
      <c r="Q130" s="21">
        <v>45.95</v>
      </c>
      <c r="R130" s="21">
        <v>5</v>
      </c>
      <c r="S130" s="21">
        <v>13.51</v>
      </c>
      <c r="T130" s="21">
        <v>0</v>
      </c>
      <c r="U130" s="21">
        <v>0</v>
      </c>
      <c r="V130" s="21">
        <v>19.600000000000001</v>
      </c>
      <c r="W130" s="21">
        <v>23.3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59</v>
      </c>
      <c r="B131" s="6">
        <v>76</v>
      </c>
      <c r="C131" s="5">
        <v>1</v>
      </c>
      <c r="D131" s="5">
        <v>0</v>
      </c>
      <c r="E131" s="5">
        <v>14</v>
      </c>
      <c r="F131" s="5">
        <v>34</v>
      </c>
      <c r="G131" s="5">
        <v>25</v>
      </c>
      <c r="H131" s="5">
        <v>2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27</v>
      </c>
      <c r="Q131" s="5">
        <v>35.53</v>
      </c>
      <c r="R131" s="5">
        <v>3</v>
      </c>
      <c r="S131" s="5">
        <v>3.9470000000000001</v>
      </c>
      <c r="T131" s="5">
        <v>0</v>
      </c>
      <c r="U131" s="5">
        <v>0</v>
      </c>
      <c r="V131" s="5">
        <v>18.100000000000001</v>
      </c>
      <c r="W131" s="5">
        <v>21.7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60</v>
      </c>
      <c r="B132" s="20">
        <v>150</v>
      </c>
      <c r="C132" s="21">
        <v>0</v>
      </c>
      <c r="D132" s="21">
        <v>2</v>
      </c>
      <c r="E132" s="21">
        <v>42</v>
      </c>
      <c r="F132" s="21">
        <v>62</v>
      </c>
      <c r="G132" s="21">
        <v>38</v>
      </c>
      <c r="H132" s="21">
        <v>4</v>
      </c>
      <c r="I132" s="21">
        <v>2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44</v>
      </c>
      <c r="Q132" s="21">
        <v>29.33</v>
      </c>
      <c r="R132" s="21">
        <v>9</v>
      </c>
      <c r="S132" s="21">
        <v>6</v>
      </c>
      <c r="T132" s="21">
        <v>0</v>
      </c>
      <c r="U132" s="21">
        <v>0</v>
      </c>
      <c r="V132" s="21">
        <v>17.8</v>
      </c>
      <c r="W132" s="21">
        <v>22.2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61</v>
      </c>
      <c r="B133" s="6">
        <v>200</v>
      </c>
      <c r="C133" s="5">
        <v>0</v>
      </c>
      <c r="D133" s="5">
        <v>4</v>
      </c>
      <c r="E133" s="5">
        <v>36</v>
      </c>
      <c r="F133" s="5">
        <v>106</v>
      </c>
      <c r="G133" s="5">
        <v>51</v>
      </c>
      <c r="H133" s="5">
        <v>2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54</v>
      </c>
      <c r="Q133" s="5">
        <v>27</v>
      </c>
      <c r="R133" s="5">
        <v>8</v>
      </c>
      <c r="S133" s="5">
        <v>4</v>
      </c>
      <c r="T133" s="5">
        <v>0</v>
      </c>
      <c r="U133" s="5">
        <v>0</v>
      </c>
      <c r="V133" s="5">
        <v>17.8</v>
      </c>
      <c r="W133" s="5">
        <v>21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62</v>
      </c>
      <c r="B134" s="20">
        <v>231</v>
      </c>
      <c r="C134" s="21">
        <v>2</v>
      </c>
      <c r="D134" s="21">
        <v>2</v>
      </c>
      <c r="E134" s="21">
        <v>30</v>
      </c>
      <c r="F134" s="21">
        <v>97</v>
      </c>
      <c r="G134" s="21">
        <v>70</v>
      </c>
      <c r="H134" s="21">
        <v>29</v>
      </c>
      <c r="I134" s="21">
        <v>1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100</v>
      </c>
      <c r="Q134" s="21">
        <v>43.29</v>
      </c>
      <c r="R134" s="21">
        <v>41</v>
      </c>
      <c r="S134" s="21">
        <v>17.75</v>
      </c>
      <c r="T134" s="21">
        <v>0</v>
      </c>
      <c r="U134" s="21">
        <v>0</v>
      </c>
      <c r="V134" s="21">
        <v>19.7</v>
      </c>
      <c r="W134" s="21">
        <v>24.6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63</v>
      </c>
      <c r="B135" s="6">
        <v>210</v>
      </c>
      <c r="C135" s="5">
        <v>0</v>
      </c>
      <c r="D135" s="5">
        <v>5</v>
      </c>
      <c r="E135" s="5">
        <v>23</v>
      </c>
      <c r="F135" s="5">
        <v>50</v>
      </c>
      <c r="G135" s="5">
        <v>101</v>
      </c>
      <c r="H135" s="5">
        <v>29</v>
      </c>
      <c r="I135" s="5">
        <v>2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132</v>
      </c>
      <c r="Q135" s="5">
        <v>62.86</v>
      </c>
      <c r="R135" s="5">
        <v>43</v>
      </c>
      <c r="S135" s="5">
        <v>20.48</v>
      </c>
      <c r="T135" s="5">
        <v>0</v>
      </c>
      <c r="U135" s="5">
        <v>0</v>
      </c>
      <c r="V135" s="5">
        <v>20.3</v>
      </c>
      <c r="W135" s="5">
        <v>25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64</v>
      </c>
      <c r="B136" s="20">
        <v>191</v>
      </c>
      <c r="C136" s="21">
        <v>0</v>
      </c>
      <c r="D136" s="21">
        <v>2</v>
      </c>
      <c r="E136" s="21">
        <v>25</v>
      </c>
      <c r="F136" s="21">
        <v>57</v>
      </c>
      <c r="G136" s="21">
        <v>84</v>
      </c>
      <c r="H136" s="21">
        <v>15</v>
      </c>
      <c r="I136" s="21">
        <v>6</v>
      </c>
      <c r="J136" s="21">
        <v>2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107</v>
      </c>
      <c r="Q136" s="21">
        <v>56.02</v>
      </c>
      <c r="R136" s="21">
        <v>33</v>
      </c>
      <c r="S136" s="21">
        <v>17.28</v>
      </c>
      <c r="T136" s="21">
        <v>2</v>
      </c>
      <c r="U136" s="21">
        <v>1.0469999999999999</v>
      </c>
      <c r="V136" s="21">
        <v>20.5</v>
      </c>
      <c r="W136" s="21">
        <v>24.4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65</v>
      </c>
      <c r="B137" s="6">
        <v>162</v>
      </c>
      <c r="C137" s="5">
        <v>0</v>
      </c>
      <c r="D137" s="5">
        <v>1</v>
      </c>
      <c r="E137" s="5">
        <v>8</v>
      </c>
      <c r="F137" s="5">
        <v>43</v>
      </c>
      <c r="G137" s="5">
        <v>73</v>
      </c>
      <c r="H137" s="5">
        <v>32</v>
      </c>
      <c r="I137" s="5">
        <v>4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110</v>
      </c>
      <c r="Q137" s="5">
        <v>67.900000000000006</v>
      </c>
      <c r="R137" s="5">
        <v>48</v>
      </c>
      <c r="S137" s="5">
        <v>29.63</v>
      </c>
      <c r="T137" s="5">
        <v>1</v>
      </c>
      <c r="U137" s="5">
        <v>0.61699999999999999</v>
      </c>
      <c r="V137" s="5">
        <v>21.9</v>
      </c>
      <c r="W137" s="5">
        <v>26.2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66</v>
      </c>
      <c r="B138" s="20">
        <v>174</v>
      </c>
      <c r="C138" s="21">
        <v>0</v>
      </c>
      <c r="D138" s="21">
        <v>2</v>
      </c>
      <c r="E138" s="21">
        <v>7</v>
      </c>
      <c r="F138" s="21">
        <v>54</v>
      </c>
      <c r="G138" s="21">
        <v>78</v>
      </c>
      <c r="H138" s="21">
        <v>32</v>
      </c>
      <c r="I138" s="21">
        <v>1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111</v>
      </c>
      <c r="Q138" s="21">
        <v>63.79</v>
      </c>
      <c r="R138" s="21">
        <v>49</v>
      </c>
      <c r="S138" s="21">
        <v>28.16</v>
      </c>
      <c r="T138" s="21">
        <v>0</v>
      </c>
      <c r="U138" s="21">
        <v>0</v>
      </c>
      <c r="V138" s="21">
        <v>21.5</v>
      </c>
      <c r="W138" s="21">
        <v>25.7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67</v>
      </c>
      <c r="B139" s="6">
        <v>165</v>
      </c>
      <c r="C139" s="5">
        <v>0</v>
      </c>
      <c r="D139" s="5">
        <v>1</v>
      </c>
      <c r="E139" s="5">
        <v>12</v>
      </c>
      <c r="F139" s="5">
        <v>38</v>
      </c>
      <c r="G139" s="5">
        <v>87</v>
      </c>
      <c r="H139" s="5">
        <v>22</v>
      </c>
      <c r="I139" s="5">
        <v>4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114</v>
      </c>
      <c r="Q139" s="5">
        <v>69.09</v>
      </c>
      <c r="R139" s="5">
        <v>40</v>
      </c>
      <c r="S139" s="5">
        <v>24.24</v>
      </c>
      <c r="T139" s="5">
        <v>1</v>
      </c>
      <c r="U139" s="5">
        <v>0.60599999999999998</v>
      </c>
      <c r="V139" s="5">
        <v>21.6</v>
      </c>
      <c r="W139" s="5">
        <v>25.3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68</v>
      </c>
      <c r="B140" s="20">
        <v>130</v>
      </c>
      <c r="C140" s="21">
        <v>0</v>
      </c>
      <c r="D140" s="21">
        <v>1</v>
      </c>
      <c r="E140" s="21">
        <v>4</v>
      </c>
      <c r="F140" s="21">
        <v>25</v>
      </c>
      <c r="G140" s="21">
        <v>66</v>
      </c>
      <c r="H140" s="21">
        <v>30</v>
      </c>
      <c r="I140" s="21">
        <v>4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100</v>
      </c>
      <c r="Q140" s="21">
        <v>76.92</v>
      </c>
      <c r="R140" s="21">
        <v>45</v>
      </c>
      <c r="S140" s="21">
        <v>34.619999999999997</v>
      </c>
      <c r="T140" s="21">
        <v>0</v>
      </c>
      <c r="U140" s="21">
        <v>0</v>
      </c>
      <c r="V140" s="21">
        <v>22.5</v>
      </c>
      <c r="W140" s="21">
        <v>26.5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69</v>
      </c>
      <c r="B141" s="6">
        <v>113</v>
      </c>
      <c r="C141" s="5">
        <v>0</v>
      </c>
      <c r="D141" s="5">
        <v>0</v>
      </c>
      <c r="E141" s="5">
        <v>7</v>
      </c>
      <c r="F141" s="5">
        <v>29</v>
      </c>
      <c r="G141" s="5">
        <v>62</v>
      </c>
      <c r="H141" s="5">
        <v>14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77</v>
      </c>
      <c r="Q141" s="5">
        <v>68.14</v>
      </c>
      <c r="R141" s="5">
        <v>20</v>
      </c>
      <c r="S141" s="5">
        <v>17.7</v>
      </c>
      <c r="T141" s="5">
        <v>0</v>
      </c>
      <c r="U141" s="5">
        <v>0</v>
      </c>
      <c r="V141" s="5">
        <v>20.9</v>
      </c>
      <c r="W141" s="5">
        <v>24.5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70</v>
      </c>
      <c r="B142" s="20">
        <v>71</v>
      </c>
      <c r="C142" s="21">
        <v>0</v>
      </c>
      <c r="D142" s="21">
        <v>0</v>
      </c>
      <c r="E142" s="21">
        <v>2</v>
      </c>
      <c r="F142" s="21">
        <v>18</v>
      </c>
      <c r="G142" s="21">
        <v>34</v>
      </c>
      <c r="H142" s="21">
        <v>15</v>
      </c>
      <c r="I142" s="21">
        <v>2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51</v>
      </c>
      <c r="Q142" s="21">
        <v>71.83</v>
      </c>
      <c r="R142" s="21">
        <v>20</v>
      </c>
      <c r="S142" s="21">
        <v>28.17</v>
      </c>
      <c r="T142" s="21">
        <v>0</v>
      </c>
      <c r="U142" s="21">
        <v>0</v>
      </c>
      <c r="V142" s="21">
        <v>22.2</v>
      </c>
      <c r="W142" s="21">
        <v>26.2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71</v>
      </c>
      <c r="B143" s="6">
        <v>40</v>
      </c>
      <c r="C143" s="5">
        <v>0</v>
      </c>
      <c r="D143" s="5">
        <v>0</v>
      </c>
      <c r="E143" s="5">
        <v>1</v>
      </c>
      <c r="F143" s="5">
        <v>9</v>
      </c>
      <c r="G143" s="5">
        <v>21</v>
      </c>
      <c r="H143" s="5">
        <v>7</v>
      </c>
      <c r="I143" s="5">
        <v>2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30</v>
      </c>
      <c r="Q143" s="5">
        <v>75</v>
      </c>
      <c r="R143" s="5">
        <v>11</v>
      </c>
      <c r="S143" s="5">
        <v>27.5</v>
      </c>
      <c r="T143" s="5">
        <v>0</v>
      </c>
      <c r="U143" s="5">
        <v>0</v>
      </c>
      <c r="V143" s="5">
        <v>22.3</v>
      </c>
      <c r="W143" s="5">
        <v>25.9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72</v>
      </c>
      <c r="B144" s="20">
        <v>34</v>
      </c>
      <c r="C144" s="21">
        <v>1</v>
      </c>
      <c r="D144" s="21">
        <v>0</v>
      </c>
      <c r="E144" s="21">
        <v>0</v>
      </c>
      <c r="F144" s="21">
        <v>9</v>
      </c>
      <c r="G144" s="21">
        <v>15</v>
      </c>
      <c r="H144" s="21">
        <v>8</v>
      </c>
      <c r="I144" s="21">
        <v>0</v>
      </c>
      <c r="J144" s="21">
        <v>1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24</v>
      </c>
      <c r="Q144" s="21">
        <v>70.59</v>
      </c>
      <c r="R144" s="21">
        <v>12</v>
      </c>
      <c r="S144" s="21">
        <v>35.29</v>
      </c>
      <c r="T144" s="21">
        <v>1</v>
      </c>
      <c r="U144" s="21">
        <v>2.9409999999999998</v>
      </c>
      <c r="V144" s="21">
        <v>22</v>
      </c>
      <c r="W144" s="21">
        <v>26.9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73</v>
      </c>
      <c r="B145" s="6">
        <v>22</v>
      </c>
      <c r="C145" s="5">
        <v>0</v>
      </c>
      <c r="D145" s="5">
        <v>0</v>
      </c>
      <c r="E145" s="5">
        <v>0</v>
      </c>
      <c r="F145" s="5">
        <v>5</v>
      </c>
      <c r="G145" s="5">
        <v>9</v>
      </c>
      <c r="H145" s="5">
        <v>8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17</v>
      </c>
      <c r="Q145" s="5">
        <v>77.27</v>
      </c>
      <c r="R145" s="5">
        <v>10</v>
      </c>
      <c r="S145" s="5">
        <v>45.45</v>
      </c>
      <c r="T145" s="5">
        <v>0</v>
      </c>
      <c r="U145" s="5">
        <v>0</v>
      </c>
      <c r="V145" s="5">
        <v>23.4</v>
      </c>
      <c r="W145" s="5">
        <v>27.5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74</v>
      </c>
      <c r="B146" s="20">
        <v>20</v>
      </c>
      <c r="C146" s="21">
        <v>0</v>
      </c>
      <c r="D146" s="21">
        <v>0</v>
      </c>
      <c r="E146" s="21">
        <v>0</v>
      </c>
      <c r="F146" s="21">
        <v>6</v>
      </c>
      <c r="G146" s="21">
        <v>10</v>
      </c>
      <c r="H146" s="21">
        <v>4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14</v>
      </c>
      <c r="Q146" s="21">
        <v>70</v>
      </c>
      <c r="R146" s="21">
        <v>4</v>
      </c>
      <c r="S146" s="21">
        <v>20</v>
      </c>
      <c r="T146" s="21">
        <v>0</v>
      </c>
      <c r="U146" s="21">
        <v>0</v>
      </c>
      <c r="V146" s="21">
        <v>21.7</v>
      </c>
      <c r="W146" s="21">
        <v>26.8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75</v>
      </c>
      <c r="B147" s="24">
        <v>1839</v>
      </c>
      <c r="C147" s="24">
        <v>3</v>
      </c>
      <c r="D147" s="24">
        <v>21</v>
      </c>
      <c r="E147" s="24">
        <v>212</v>
      </c>
      <c r="F147" s="24">
        <v>610</v>
      </c>
      <c r="G147" s="24">
        <v>749</v>
      </c>
      <c r="H147" s="24">
        <v>214</v>
      </c>
      <c r="I147" s="24">
        <v>26</v>
      </c>
      <c r="J147" s="24">
        <v>4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42">
        <v>993</v>
      </c>
      <c r="Q147" s="24">
        <v>54</v>
      </c>
      <c r="R147" s="24">
        <v>344</v>
      </c>
      <c r="S147" s="24">
        <v>18.71</v>
      </c>
      <c r="T147" s="24">
        <v>4</v>
      </c>
      <c r="U147" s="24">
        <v>0.218</v>
      </c>
      <c r="V147" s="24">
        <v>20.2</v>
      </c>
      <c r="W147" s="24">
        <v>24.5</v>
      </c>
    </row>
    <row r="148" spans="1:256" s="8" customFormat="1" ht="13" x14ac:dyDescent="0.25">
      <c r="A148" s="26" t="s">
        <v>76</v>
      </c>
      <c r="B148" s="26">
        <v>1996</v>
      </c>
      <c r="C148" s="26">
        <v>4</v>
      </c>
      <c r="D148" s="26">
        <v>21</v>
      </c>
      <c r="E148" s="26">
        <v>219</v>
      </c>
      <c r="F148" s="26">
        <v>648</v>
      </c>
      <c r="G148" s="26">
        <v>823</v>
      </c>
      <c r="H148" s="26">
        <v>246</v>
      </c>
      <c r="I148" s="26">
        <v>30</v>
      </c>
      <c r="J148" s="26">
        <v>5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43">
        <v>1104</v>
      </c>
      <c r="Q148" s="26">
        <v>55.31</v>
      </c>
      <c r="R148" s="26">
        <v>389</v>
      </c>
      <c r="S148" s="26">
        <v>19.489999999999998</v>
      </c>
      <c r="T148" s="26">
        <v>5</v>
      </c>
      <c r="U148" s="26">
        <v>0.251</v>
      </c>
      <c r="V148" s="26">
        <v>20.399999999999999</v>
      </c>
      <c r="W148" s="26">
        <v>24.7</v>
      </c>
    </row>
    <row r="149" spans="1:256" s="8" customFormat="1" ht="13" x14ac:dyDescent="0.25">
      <c r="A149" s="25" t="s">
        <v>77</v>
      </c>
      <c r="B149" s="25">
        <v>2038</v>
      </c>
      <c r="C149" s="25">
        <v>4</v>
      </c>
      <c r="D149" s="25">
        <v>21</v>
      </c>
      <c r="E149" s="25">
        <v>219</v>
      </c>
      <c r="F149" s="25">
        <v>659</v>
      </c>
      <c r="G149" s="25">
        <v>842</v>
      </c>
      <c r="H149" s="25">
        <v>258</v>
      </c>
      <c r="I149" s="25">
        <v>30</v>
      </c>
      <c r="J149" s="25">
        <v>5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44">
        <v>1135</v>
      </c>
      <c r="Q149" s="25">
        <v>55.69</v>
      </c>
      <c r="R149" s="25">
        <v>403</v>
      </c>
      <c r="S149" s="25">
        <v>19.77</v>
      </c>
      <c r="T149" s="25">
        <v>5</v>
      </c>
      <c r="U149" s="25">
        <v>0.245</v>
      </c>
      <c r="V149" s="25">
        <v>20.399999999999999</v>
      </c>
      <c r="W149" s="25">
        <v>24.8</v>
      </c>
    </row>
    <row r="150" spans="1:256" s="8" customFormat="1" ht="13" x14ac:dyDescent="0.25">
      <c r="A150" s="27" t="s">
        <v>78</v>
      </c>
      <c r="B150" s="27">
        <v>2074</v>
      </c>
      <c r="C150" s="27">
        <v>4</v>
      </c>
      <c r="D150" s="27">
        <v>21</v>
      </c>
      <c r="E150" s="27">
        <v>222</v>
      </c>
      <c r="F150" s="27">
        <v>673</v>
      </c>
      <c r="G150" s="27">
        <v>855</v>
      </c>
      <c r="H150" s="27">
        <v>263</v>
      </c>
      <c r="I150" s="27">
        <v>31</v>
      </c>
      <c r="J150" s="27">
        <v>5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45">
        <v>1154</v>
      </c>
      <c r="Q150" s="27">
        <v>55.64</v>
      </c>
      <c r="R150" s="27">
        <v>413</v>
      </c>
      <c r="S150" s="27">
        <v>19.91</v>
      </c>
      <c r="T150" s="27">
        <v>5</v>
      </c>
      <c r="U150" s="27">
        <v>0.24099999999999999</v>
      </c>
      <c r="V150" s="27">
        <v>20.399999999999999</v>
      </c>
      <c r="W150" s="27">
        <v>24.8</v>
      </c>
    </row>
    <row r="151" spans="1:256" s="18" customFormat="1" ht="12.75" customHeight="1" x14ac:dyDescent="0.25">
      <c r="A151" s="135" t="s">
        <v>83</v>
      </c>
      <c r="B151" s="140"/>
      <c r="C151" s="140"/>
      <c r="D151" s="140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  <c r="BW151" s="149"/>
      <c r="BX151" s="149"/>
      <c r="BY151" s="149"/>
      <c r="BZ151" s="149"/>
      <c r="CA151" s="149"/>
      <c r="CB151" s="149"/>
      <c r="CC151" s="149"/>
      <c r="CD151" s="149"/>
      <c r="CE151" s="149"/>
      <c r="CF151" s="149"/>
      <c r="CG151" s="149"/>
      <c r="CH151" s="149"/>
      <c r="CI151" s="149"/>
      <c r="CJ151" s="149"/>
      <c r="CK151" s="149"/>
      <c r="CL151" s="149"/>
      <c r="CM151" s="149"/>
      <c r="CN151" s="149"/>
      <c r="CO151" s="149"/>
      <c r="CP151" s="149"/>
      <c r="CQ151" s="149"/>
      <c r="CR151" s="149"/>
      <c r="CS151" s="149"/>
      <c r="CT151" s="149"/>
      <c r="CU151" s="149"/>
      <c r="CV151" s="149"/>
      <c r="CW151" s="149"/>
      <c r="CX151" s="149"/>
      <c r="CY151" s="149"/>
      <c r="CZ151" s="149"/>
      <c r="DA151" s="149"/>
      <c r="DB151" s="149"/>
      <c r="DC151" s="149"/>
      <c r="DD151" s="149"/>
      <c r="DE151" s="149"/>
      <c r="DF151" s="149"/>
      <c r="DG151" s="149"/>
      <c r="DH151" s="149"/>
      <c r="DI151" s="149"/>
      <c r="DJ151" s="149"/>
      <c r="DK151" s="149"/>
      <c r="DL151" s="149"/>
      <c r="DM151" s="149"/>
      <c r="DN151" s="149"/>
      <c r="DO151" s="149"/>
      <c r="DP151" s="149"/>
      <c r="DQ151" s="149"/>
      <c r="DR151" s="149"/>
      <c r="DS151" s="149"/>
      <c r="DT151" s="149"/>
      <c r="DU151" s="149"/>
      <c r="DV151" s="149"/>
      <c r="DW151" s="149"/>
      <c r="DX151" s="149"/>
      <c r="DY151" s="149"/>
      <c r="DZ151" s="149"/>
      <c r="EA151" s="149"/>
      <c r="EB151" s="149"/>
      <c r="EC151" s="149"/>
      <c r="ED151" s="149"/>
      <c r="EE151" s="149"/>
      <c r="EF151" s="149"/>
      <c r="EG151" s="149"/>
      <c r="EH151" s="149"/>
      <c r="EI151" s="149"/>
      <c r="EJ151" s="149"/>
      <c r="EK151" s="149"/>
      <c r="EL151" s="149"/>
      <c r="EM151" s="149"/>
      <c r="EN151" s="149"/>
      <c r="EO151" s="149"/>
      <c r="EP151" s="149"/>
      <c r="EQ151" s="149"/>
      <c r="ER151" s="149"/>
      <c r="ES151" s="149"/>
      <c r="ET151" s="149"/>
      <c r="EU151" s="149"/>
      <c r="EV151" s="149"/>
      <c r="EW151" s="149"/>
      <c r="EX151" s="149"/>
      <c r="EY151" s="149"/>
      <c r="EZ151" s="149"/>
      <c r="FA151" s="149"/>
      <c r="FB151" s="149"/>
      <c r="FC151" s="149"/>
      <c r="FD151" s="149"/>
      <c r="FE151" s="149"/>
      <c r="FF151" s="149"/>
      <c r="FG151" s="149"/>
      <c r="FH151" s="149"/>
      <c r="FI151" s="149"/>
      <c r="FJ151" s="149"/>
      <c r="FK151" s="149"/>
      <c r="FL151" s="149"/>
      <c r="FM151" s="149"/>
      <c r="FN151" s="149"/>
      <c r="FO151" s="149"/>
      <c r="FP151" s="149"/>
      <c r="FQ151" s="149"/>
      <c r="FR151" s="149"/>
      <c r="FS151" s="149"/>
      <c r="FT151" s="149"/>
      <c r="FU151" s="149"/>
      <c r="FV151" s="149"/>
      <c r="FW151" s="149"/>
      <c r="FX151" s="149"/>
      <c r="FY151" s="149"/>
      <c r="FZ151" s="149"/>
      <c r="GA151" s="149"/>
      <c r="GB151" s="149"/>
      <c r="GC151" s="149"/>
      <c r="GD151" s="149"/>
      <c r="GE151" s="149"/>
      <c r="GF151" s="149"/>
      <c r="GG151" s="149"/>
      <c r="GH151" s="149"/>
      <c r="GI151" s="149"/>
      <c r="GJ151" s="149"/>
      <c r="GK151" s="149"/>
      <c r="GL151" s="149"/>
      <c r="GM151" s="149"/>
      <c r="GN151" s="149"/>
      <c r="GO151" s="149"/>
      <c r="GP151" s="149"/>
      <c r="GQ151" s="149"/>
      <c r="GR151" s="149"/>
      <c r="GS151" s="149"/>
      <c r="GT151" s="149"/>
      <c r="GU151" s="149"/>
      <c r="GV151" s="149"/>
      <c r="GW151" s="149"/>
      <c r="GX151" s="149"/>
      <c r="GY151" s="149"/>
      <c r="GZ151" s="149"/>
      <c r="HA151" s="149"/>
      <c r="HB151" s="149"/>
      <c r="HC151" s="149"/>
      <c r="HD151" s="149"/>
      <c r="HE151" s="149"/>
      <c r="HF151" s="149"/>
      <c r="HG151" s="149"/>
      <c r="HH151" s="149"/>
      <c r="HI151" s="149"/>
      <c r="HJ151" s="149"/>
      <c r="HK151" s="149"/>
      <c r="HL151" s="149"/>
      <c r="HM151" s="149"/>
      <c r="HN151" s="149"/>
      <c r="HO151" s="149"/>
      <c r="HP151" s="149"/>
      <c r="HQ151" s="149"/>
      <c r="HR151" s="149"/>
      <c r="HS151" s="149"/>
      <c r="HT151" s="149"/>
      <c r="HU151" s="149"/>
      <c r="HV151" s="149"/>
      <c r="HW151" s="149"/>
      <c r="HX151" s="149"/>
      <c r="HY151" s="149"/>
      <c r="HZ151" s="149"/>
      <c r="IA151" s="149"/>
      <c r="IB151" s="149"/>
      <c r="IC151" s="149"/>
      <c r="ID151" s="149"/>
      <c r="IE151" s="149"/>
      <c r="IF151" s="149"/>
      <c r="IG151" s="149"/>
      <c r="IH151" s="149"/>
      <c r="II151" s="149"/>
      <c r="IJ151" s="149"/>
      <c r="IK151" s="149"/>
      <c r="IL151" s="149"/>
      <c r="IM151" s="149"/>
      <c r="IN151" s="149"/>
      <c r="IO151" s="149"/>
      <c r="IP151" s="149"/>
      <c r="IQ151" s="149"/>
      <c r="IR151" s="149"/>
      <c r="IS151" s="149"/>
      <c r="IT151" s="149"/>
      <c r="IU151" s="149"/>
      <c r="IV151" s="149"/>
    </row>
    <row r="152" spans="1:256" s="3" customFormat="1" x14ac:dyDescent="0.25">
      <c r="A152" s="7" t="s">
        <v>51</v>
      </c>
      <c r="B152" s="6">
        <v>14</v>
      </c>
      <c r="C152" s="5">
        <v>0</v>
      </c>
      <c r="D152" s="5">
        <v>0</v>
      </c>
      <c r="E152" s="5">
        <v>1</v>
      </c>
      <c r="F152" s="5">
        <v>6</v>
      </c>
      <c r="G152" s="5">
        <v>6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7</v>
      </c>
      <c r="Q152" s="5">
        <v>50</v>
      </c>
      <c r="R152" s="5">
        <v>1</v>
      </c>
      <c r="S152" s="5">
        <v>7.1429999999999998</v>
      </c>
      <c r="T152" s="5">
        <v>0</v>
      </c>
      <c r="U152" s="5">
        <v>0</v>
      </c>
      <c r="V152" s="5">
        <v>19.5</v>
      </c>
      <c r="W152" s="5">
        <v>23.2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52</v>
      </c>
      <c r="B153" s="20">
        <v>9</v>
      </c>
      <c r="C153" s="21">
        <v>0</v>
      </c>
      <c r="D153" s="21">
        <v>0</v>
      </c>
      <c r="E153" s="21">
        <v>1</v>
      </c>
      <c r="F153" s="21">
        <v>1</v>
      </c>
      <c r="G153" s="21">
        <v>5</v>
      </c>
      <c r="H153" s="21">
        <v>2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7</v>
      </c>
      <c r="Q153" s="21">
        <v>77.78</v>
      </c>
      <c r="R153" s="21">
        <v>2</v>
      </c>
      <c r="S153" s="21">
        <v>22.22</v>
      </c>
      <c r="T153" s="21">
        <v>0</v>
      </c>
      <c r="U153" s="21">
        <v>0</v>
      </c>
      <c r="V153" s="21">
        <v>21.7</v>
      </c>
      <c r="W153" s="21" t="s">
        <v>124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53</v>
      </c>
      <c r="B154" s="6">
        <v>3</v>
      </c>
      <c r="C154" s="5">
        <v>0</v>
      </c>
      <c r="D154" s="5">
        <v>0</v>
      </c>
      <c r="E154" s="5">
        <v>0</v>
      </c>
      <c r="F154" s="5">
        <v>1</v>
      </c>
      <c r="G154" s="5">
        <v>2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2</v>
      </c>
      <c r="Q154" s="5">
        <v>66.67</v>
      </c>
      <c r="R154" s="5">
        <v>0</v>
      </c>
      <c r="S154" s="5">
        <v>0</v>
      </c>
      <c r="T154" s="5">
        <v>0</v>
      </c>
      <c r="U154" s="5">
        <v>0</v>
      </c>
      <c r="V154" s="5">
        <v>20.7</v>
      </c>
      <c r="W154" s="5" t="s">
        <v>124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54</v>
      </c>
      <c r="B155" s="20">
        <v>4</v>
      </c>
      <c r="C155" s="21">
        <v>0</v>
      </c>
      <c r="D155" s="21">
        <v>0</v>
      </c>
      <c r="E155" s="21">
        <v>0</v>
      </c>
      <c r="F155" s="21">
        <v>3</v>
      </c>
      <c r="G155" s="21">
        <v>1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1</v>
      </c>
      <c r="Q155" s="21">
        <v>25</v>
      </c>
      <c r="R155" s="21">
        <v>1</v>
      </c>
      <c r="S155" s="21">
        <v>25</v>
      </c>
      <c r="T155" s="21">
        <v>0</v>
      </c>
      <c r="U155" s="21">
        <v>0</v>
      </c>
      <c r="V155" s="21">
        <v>18.8</v>
      </c>
      <c r="W155" s="21" t="s">
        <v>124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55</v>
      </c>
      <c r="B156" s="6">
        <v>2</v>
      </c>
      <c r="C156" s="5">
        <v>0</v>
      </c>
      <c r="D156" s="5">
        <v>0</v>
      </c>
      <c r="E156" s="5">
        <v>0</v>
      </c>
      <c r="F156" s="5">
        <v>1</v>
      </c>
      <c r="G156" s="5">
        <v>1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1</v>
      </c>
      <c r="Q156" s="5">
        <v>50</v>
      </c>
      <c r="R156" s="5">
        <v>0</v>
      </c>
      <c r="S156" s="5">
        <v>0</v>
      </c>
      <c r="T156" s="5">
        <v>0</v>
      </c>
      <c r="U156" s="5">
        <v>0</v>
      </c>
      <c r="V156" s="5">
        <v>20.100000000000001</v>
      </c>
      <c r="W156" s="5" t="s">
        <v>124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56</v>
      </c>
      <c r="B157" s="20">
        <v>4</v>
      </c>
      <c r="C157" s="21">
        <v>0</v>
      </c>
      <c r="D157" s="21">
        <v>0</v>
      </c>
      <c r="E157" s="21">
        <v>0</v>
      </c>
      <c r="F157" s="21">
        <v>1</v>
      </c>
      <c r="G157" s="21">
        <v>2</v>
      </c>
      <c r="H157" s="21">
        <v>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3</v>
      </c>
      <c r="Q157" s="21">
        <v>75</v>
      </c>
      <c r="R157" s="21">
        <v>2</v>
      </c>
      <c r="S157" s="21">
        <v>50</v>
      </c>
      <c r="T157" s="21">
        <v>0</v>
      </c>
      <c r="U157" s="21">
        <v>0</v>
      </c>
      <c r="V157" s="21">
        <v>23.5</v>
      </c>
      <c r="W157" s="21" t="s">
        <v>124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57</v>
      </c>
      <c r="B158" s="6">
        <v>7</v>
      </c>
      <c r="C158" s="5">
        <v>0</v>
      </c>
      <c r="D158" s="5">
        <v>0</v>
      </c>
      <c r="E158" s="5">
        <v>0</v>
      </c>
      <c r="F158" s="5">
        <v>1</v>
      </c>
      <c r="G158" s="5">
        <v>3</v>
      </c>
      <c r="H158" s="5">
        <v>2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6</v>
      </c>
      <c r="Q158" s="5">
        <v>85.71</v>
      </c>
      <c r="R158" s="5">
        <v>4</v>
      </c>
      <c r="S158" s="5">
        <v>57.14</v>
      </c>
      <c r="T158" s="5">
        <v>0</v>
      </c>
      <c r="U158" s="5">
        <v>0</v>
      </c>
      <c r="V158" s="5">
        <v>25.2</v>
      </c>
      <c r="W158" s="5" t="s">
        <v>124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58</v>
      </c>
      <c r="B159" s="20">
        <v>24</v>
      </c>
      <c r="C159" s="21">
        <v>0</v>
      </c>
      <c r="D159" s="21">
        <v>0</v>
      </c>
      <c r="E159" s="21">
        <v>1</v>
      </c>
      <c r="F159" s="21">
        <v>9</v>
      </c>
      <c r="G159" s="21">
        <v>10</v>
      </c>
      <c r="H159" s="21">
        <v>2</v>
      </c>
      <c r="I159" s="21">
        <v>2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14</v>
      </c>
      <c r="Q159" s="21">
        <v>58.33</v>
      </c>
      <c r="R159" s="21">
        <v>5</v>
      </c>
      <c r="S159" s="21">
        <v>20.83</v>
      </c>
      <c r="T159" s="21">
        <v>0</v>
      </c>
      <c r="U159" s="21">
        <v>0</v>
      </c>
      <c r="V159" s="21">
        <v>21.2</v>
      </c>
      <c r="W159" s="21">
        <v>26.2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59</v>
      </c>
      <c r="B160" s="6">
        <v>45</v>
      </c>
      <c r="C160" s="5">
        <v>0</v>
      </c>
      <c r="D160" s="5">
        <v>0</v>
      </c>
      <c r="E160" s="5">
        <v>4</v>
      </c>
      <c r="F160" s="5">
        <v>12</v>
      </c>
      <c r="G160" s="5">
        <v>21</v>
      </c>
      <c r="H160" s="5">
        <v>8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29</v>
      </c>
      <c r="Q160" s="5">
        <v>64.44</v>
      </c>
      <c r="R160" s="5">
        <v>11</v>
      </c>
      <c r="S160" s="5">
        <v>24.44</v>
      </c>
      <c r="T160" s="5">
        <v>0</v>
      </c>
      <c r="U160" s="5">
        <v>0</v>
      </c>
      <c r="V160" s="5">
        <v>21.3</v>
      </c>
      <c r="W160" s="5">
        <v>25.1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60</v>
      </c>
      <c r="B161" s="20">
        <v>88</v>
      </c>
      <c r="C161" s="21">
        <v>0</v>
      </c>
      <c r="D161" s="21">
        <v>4</v>
      </c>
      <c r="E161" s="21">
        <v>9</v>
      </c>
      <c r="F161" s="21">
        <v>35</v>
      </c>
      <c r="G161" s="21">
        <v>32</v>
      </c>
      <c r="H161" s="21">
        <v>6</v>
      </c>
      <c r="I161" s="21">
        <v>2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40</v>
      </c>
      <c r="Q161" s="21">
        <v>45.45</v>
      </c>
      <c r="R161" s="21">
        <v>11</v>
      </c>
      <c r="S161" s="21">
        <v>12.5</v>
      </c>
      <c r="T161" s="21">
        <v>0</v>
      </c>
      <c r="U161" s="21">
        <v>0</v>
      </c>
      <c r="V161" s="21">
        <v>19.5</v>
      </c>
      <c r="W161" s="21">
        <v>23.7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61</v>
      </c>
      <c r="B162" s="6">
        <v>110</v>
      </c>
      <c r="C162" s="5">
        <v>0</v>
      </c>
      <c r="D162" s="5">
        <v>0</v>
      </c>
      <c r="E162" s="5">
        <v>17</v>
      </c>
      <c r="F162" s="5">
        <v>42</v>
      </c>
      <c r="G162" s="5">
        <v>40</v>
      </c>
      <c r="H162" s="5">
        <v>10</v>
      </c>
      <c r="I162" s="5">
        <v>0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51</v>
      </c>
      <c r="Q162" s="5">
        <v>46.36</v>
      </c>
      <c r="R162" s="5">
        <v>20</v>
      </c>
      <c r="S162" s="5">
        <v>18.18</v>
      </c>
      <c r="T162" s="5">
        <v>1</v>
      </c>
      <c r="U162" s="5">
        <v>0.90900000000000003</v>
      </c>
      <c r="V162" s="5">
        <v>19.600000000000001</v>
      </c>
      <c r="W162" s="5">
        <v>24.3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62</v>
      </c>
      <c r="B163" s="20">
        <v>150</v>
      </c>
      <c r="C163" s="21">
        <v>0</v>
      </c>
      <c r="D163" s="21">
        <v>1</v>
      </c>
      <c r="E163" s="21">
        <v>31</v>
      </c>
      <c r="F163" s="21">
        <v>48</v>
      </c>
      <c r="G163" s="21">
        <v>55</v>
      </c>
      <c r="H163" s="21">
        <v>15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70</v>
      </c>
      <c r="Q163" s="21">
        <v>46.67</v>
      </c>
      <c r="R163" s="21">
        <v>21</v>
      </c>
      <c r="S163" s="21">
        <v>14</v>
      </c>
      <c r="T163" s="21">
        <v>0</v>
      </c>
      <c r="U163" s="21">
        <v>0</v>
      </c>
      <c r="V163" s="21">
        <v>19</v>
      </c>
      <c r="W163" s="21">
        <v>23.5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63</v>
      </c>
      <c r="B164" s="6">
        <v>162</v>
      </c>
      <c r="C164" s="5">
        <v>0</v>
      </c>
      <c r="D164" s="5">
        <v>2</v>
      </c>
      <c r="E164" s="5">
        <v>26</v>
      </c>
      <c r="F164" s="5">
        <v>65</v>
      </c>
      <c r="G164" s="5">
        <v>60</v>
      </c>
      <c r="H164" s="5">
        <v>7</v>
      </c>
      <c r="I164" s="5">
        <v>0</v>
      </c>
      <c r="J164" s="5">
        <v>1</v>
      </c>
      <c r="K164" s="5">
        <v>1</v>
      </c>
      <c r="L164" s="5">
        <v>0</v>
      </c>
      <c r="M164" s="5">
        <v>0</v>
      </c>
      <c r="N164" s="5">
        <v>0</v>
      </c>
      <c r="O164" s="5">
        <v>0</v>
      </c>
      <c r="P164" s="40">
        <v>69</v>
      </c>
      <c r="Q164" s="5">
        <v>42.59</v>
      </c>
      <c r="R164" s="5">
        <v>16</v>
      </c>
      <c r="S164" s="5">
        <v>9.8770000000000007</v>
      </c>
      <c r="T164" s="5">
        <v>2</v>
      </c>
      <c r="U164" s="5">
        <v>1.2350000000000001</v>
      </c>
      <c r="V164" s="5">
        <v>19.2</v>
      </c>
      <c r="W164" s="5">
        <v>23.3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64</v>
      </c>
      <c r="B165" s="20">
        <v>160</v>
      </c>
      <c r="C165" s="21">
        <v>0</v>
      </c>
      <c r="D165" s="21">
        <v>1</v>
      </c>
      <c r="E165" s="21">
        <v>22</v>
      </c>
      <c r="F165" s="21">
        <v>65</v>
      </c>
      <c r="G165" s="21">
        <v>61</v>
      </c>
      <c r="H165" s="21">
        <v>11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72</v>
      </c>
      <c r="Q165" s="21">
        <v>45</v>
      </c>
      <c r="R165" s="21">
        <v>18</v>
      </c>
      <c r="S165" s="21">
        <v>11.25</v>
      </c>
      <c r="T165" s="21">
        <v>0</v>
      </c>
      <c r="U165" s="21">
        <v>0</v>
      </c>
      <c r="V165" s="21">
        <v>19.3</v>
      </c>
      <c r="W165" s="21">
        <v>23.4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65</v>
      </c>
      <c r="B166" s="6">
        <v>142</v>
      </c>
      <c r="C166" s="5">
        <v>0</v>
      </c>
      <c r="D166" s="5">
        <v>2</v>
      </c>
      <c r="E166" s="5">
        <v>30</v>
      </c>
      <c r="F166" s="5">
        <v>59</v>
      </c>
      <c r="G166" s="5">
        <v>43</v>
      </c>
      <c r="H166" s="5">
        <v>8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51</v>
      </c>
      <c r="Q166" s="5">
        <v>35.92</v>
      </c>
      <c r="R166" s="5">
        <v>11</v>
      </c>
      <c r="S166" s="5">
        <v>7.7460000000000004</v>
      </c>
      <c r="T166" s="5">
        <v>0</v>
      </c>
      <c r="U166" s="5">
        <v>0</v>
      </c>
      <c r="V166" s="5">
        <v>18.399999999999999</v>
      </c>
      <c r="W166" s="5">
        <v>22.4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66</v>
      </c>
      <c r="B167" s="20">
        <v>132</v>
      </c>
      <c r="C167" s="21">
        <v>0</v>
      </c>
      <c r="D167" s="21">
        <v>1</v>
      </c>
      <c r="E167" s="21">
        <v>18</v>
      </c>
      <c r="F167" s="21">
        <v>45</v>
      </c>
      <c r="G167" s="21">
        <v>52</v>
      </c>
      <c r="H167" s="21">
        <v>16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68</v>
      </c>
      <c r="Q167" s="21">
        <v>51.52</v>
      </c>
      <c r="R167" s="21">
        <v>26</v>
      </c>
      <c r="S167" s="21">
        <v>19.7</v>
      </c>
      <c r="T167" s="21">
        <v>0</v>
      </c>
      <c r="U167" s="21">
        <v>0</v>
      </c>
      <c r="V167" s="21">
        <v>20</v>
      </c>
      <c r="W167" s="21">
        <v>24.6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67</v>
      </c>
      <c r="B168" s="6">
        <v>116</v>
      </c>
      <c r="C168" s="5">
        <v>0</v>
      </c>
      <c r="D168" s="5">
        <v>1</v>
      </c>
      <c r="E168" s="5">
        <v>14</v>
      </c>
      <c r="F168" s="5">
        <v>55</v>
      </c>
      <c r="G168" s="5">
        <v>42</v>
      </c>
      <c r="H168" s="5">
        <v>3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46</v>
      </c>
      <c r="Q168" s="5">
        <v>39.659999999999997</v>
      </c>
      <c r="R168" s="5">
        <v>7</v>
      </c>
      <c r="S168" s="5">
        <v>6.0339999999999998</v>
      </c>
      <c r="T168" s="5">
        <v>0</v>
      </c>
      <c r="U168" s="5">
        <v>0</v>
      </c>
      <c r="V168" s="5">
        <v>19.2</v>
      </c>
      <c r="W168" s="5">
        <v>22.9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68</v>
      </c>
      <c r="B169" s="20">
        <v>69</v>
      </c>
      <c r="C169" s="21">
        <v>0</v>
      </c>
      <c r="D169" s="21">
        <v>1</v>
      </c>
      <c r="E169" s="21">
        <v>6</v>
      </c>
      <c r="F169" s="21">
        <v>27</v>
      </c>
      <c r="G169" s="21">
        <v>26</v>
      </c>
      <c r="H169" s="21">
        <v>7</v>
      </c>
      <c r="I169" s="21">
        <v>1</v>
      </c>
      <c r="J169" s="21">
        <v>1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>
        <v>35</v>
      </c>
      <c r="Q169" s="21">
        <v>50.72</v>
      </c>
      <c r="R169" s="21">
        <v>13</v>
      </c>
      <c r="S169" s="21">
        <v>18.84</v>
      </c>
      <c r="T169" s="21">
        <v>1</v>
      </c>
      <c r="U169" s="21">
        <v>1.4490000000000001</v>
      </c>
      <c r="V169" s="21">
        <v>20.2</v>
      </c>
      <c r="W169" s="21">
        <v>24.5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69</v>
      </c>
      <c r="B170" s="6">
        <v>65</v>
      </c>
      <c r="C170" s="5">
        <v>1</v>
      </c>
      <c r="D170" s="5">
        <v>2</v>
      </c>
      <c r="E170" s="5">
        <v>9</v>
      </c>
      <c r="F170" s="5">
        <v>18</v>
      </c>
      <c r="G170" s="5">
        <v>30</v>
      </c>
      <c r="H170" s="5">
        <v>4</v>
      </c>
      <c r="I170" s="5">
        <v>0</v>
      </c>
      <c r="J170" s="5">
        <v>1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35</v>
      </c>
      <c r="Q170" s="5">
        <v>53.85</v>
      </c>
      <c r="R170" s="5">
        <v>7</v>
      </c>
      <c r="S170" s="5">
        <v>10.77</v>
      </c>
      <c r="T170" s="5">
        <v>1</v>
      </c>
      <c r="U170" s="5">
        <v>1.538</v>
      </c>
      <c r="V170" s="5">
        <v>19</v>
      </c>
      <c r="W170" s="5">
        <v>22.4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70</v>
      </c>
      <c r="B171" s="20">
        <v>51</v>
      </c>
      <c r="C171" s="21">
        <v>0</v>
      </c>
      <c r="D171" s="21">
        <v>1</v>
      </c>
      <c r="E171" s="21">
        <v>4</v>
      </c>
      <c r="F171" s="21">
        <v>20</v>
      </c>
      <c r="G171" s="21">
        <v>21</v>
      </c>
      <c r="H171" s="21">
        <v>4</v>
      </c>
      <c r="I171" s="21">
        <v>1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26</v>
      </c>
      <c r="Q171" s="21">
        <v>50.98</v>
      </c>
      <c r="R171" s="21">
        <v>9</v>
      </c>
      <c r="S171" s="21">
        <v>17.649999999999999</v>
      </c>
      <c r="T171" s="21">
        <v>0</v>
      </c>
      <c r="U171" s="21">
        <v>0</v>
      </c>
      <c r="V171" s="21">
        <v>20.100000000000001</v>
      </c>
      <c r="W171" s="21">
        <v>24.4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71</v>
      </c>
      <c r="B172" s="6">
        <v>48</v>
      </c>
      <c r="C172" s="5">
        <v>0</v>
      </c>
      <c r="D172" s="5">
        <v>0</v>
      </c>
      <c r="E172" s="5">
        <v>1</v>
      </c>
      <c r="F172" s="5">
        <v>13</v>
      </c>
      <c r="G172" s="5">
        <v>29</v>
      </c>
      <c r="H172" s="5">
        <v>5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34</v>
      </c>
      <c r="Q172" s="5">
        <v>70.83</v>
      </c>
      <c r="R172" s="5">
        <v>14</v>
      </c>
      <c r="S172" s="5">
        <v>29.17</v>
      </c>
      <c r="T172" s="5">
        <v>0</v>
      </c>
      <c r="U172" s="5">
        <v>0</v>
      </c>
      <c r="V172" s="5">
        <v>21.7</v>
      </c>
      <c r="W172" s="5">
        <v>24.9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72</v>
      </c>
      <c r="B173" s="20">
        <v>24</v>
      </c>
      <c r="C173" s="21">
        <v>0</v>
      </c>
      <c r="D173" s="21">
        <v>2</v>
      </c>
      <c r="E173" s="21">
        <v>1</v>
      </c>
      <c r="F173" s="21">
        <v>5</v>
      </c>
      <c r="G173" s="21">
        <v>11</v>
      </c>
      <c r="H173" s="21">
        <v>3</v>
      </c>
      <c r="I173" s="21">
        <v>2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16</v>
      </c>
      <c r="Q173" s="21">
        <v>66.67</v>
      </c>
      <c r="R173" s="21">
        <v>6</v>
      </c>
      <c r="S173" s="21">
        <v>25</v>
      </c>
      <c r="T173" s="21">
        <v>0</v>
      </c>
      <c r="U173" s="21">
        <v>0</v>
      </c>
      <c r="V173" s="21">
        <v>21</v>
      </c>
      <c r="W173" s="21">
        <v>29.5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73</v>
      </c>
      <c r="B174" s="6">
        <v>15</v>
      </c>
      <c r="C174" s="5">
        <v>0</v>
      </c>
      <c r="D174" s="5">
        <v>1</v>
      </c>
      <c r="E174" s="5">
        <v>0</v>
      </c>
      <c r="F174" s="5">
        <v>2</v>
      </c>
      <c r="G174" s="5">
        <v>9</v>
      </c>
      <c r="H174" s="5">
        <v>2</v>
      </c>
      <c r="I174" s="5">
        <v>1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12</v>
      </c>
      <c r="Q174" s="5">
        <v>80</v>
      </c>
      <c r="R174" s="5">
        <v>4</v>
      </c>
      <c r="S174" s="5">
        <v>26.67</v>
      </c>
      <c r="T174" s="5">
        <v>0</v>
      </c>
      <c r="U174" s="5">
        <v>0</v>
      </c>
      <c r="V174" s="5">
        <v>21.8</v>
      </c>
      <c r="W174" s="5">
        <v>27.6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74</v>
      </c>
      <c r="B175" s="20">
        <v>8</v>
      </c>
      <c r="C175" s="21">
        <v>0</v>
      </c>
      <c r="D175" s="21">
        <v>0</v>
      </c>
      <c r="E175" s="21">
        <v>1</v>
      </c>
      <c r="F175" s="21">
        <v>2</v>
      </c>
      <c r="G175" s="21">
        <v>4</v>
      </c>
      <c r="H175" s="21">
        <v>0</v>
      </c>
      <c r="I175" s="21">
        <v>1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5</v>
      </c>
      <c r="Q175" s="21">
        <v>62.5</v>
      </c>
      <c r="R175" s="21">
        <v>1</v>
      </c>
      <c r="S175" s="21">
        <v>12.5</v>
      </c>
      <c r="T175" s="21">
        <v>0</v>
      </c>
      <c r="U175" s="21">
        <v>0</v>
      </c>
      <c r="V175" s="21">
        <v>20.8</v>
      </c>
      <c r="W175" s="21" t="s">
        <v>124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75</v>
      </c>
      <c r="B176" s="24">
        <v>1263</v>
      </c>
      <c r="C176" s="24">
        <v>1</v>
      </c>
      <c r="D176" s="24">
        <v>15</v>
      </c>
      <c r="E176" s="24">
        <v>187</v>
      </c>
      <c r="F176" s="24">
        <v>480</v>
      </c>
      <c r="G176" s="24">
        <v>472</v>
      </c>
      <c r="H176" s="24">
        <v>97</v>
      </c>
      <c r="I176" s="24">
        <v>6</v>
      </c>
      <c r="J176" s="24">
        <v>4</v>
      </c>
      <c r="K176" s="24">
        <v>1</v>
      </c>
      <c r="L176" s="24">
        <v>0</v>
      </c>
      <c r="M176" s="24">
        <v>0</v>
      </c>
      <c r="N176" s="24">
        <v>0</v>
      </c>
      <c r="O176" s="24">
        <v>0</v>
      </c>
      <c r="P176" s="42">
        <v>580</v>
      </c>
      <c r="Q176" s="24">
        <v>45.92</v>
      </c>
      <c r="R176" s="24">
        <v>166</v>
      </c>
      <c r="S176" s="24">
        <v>13.14</v>
      </c>
      <c r="T176" s="24">
        <v>5</v>
      </c>
      <c r="U176" s="24">
        <v>0.39600000000000002</v>
      </c>
      <c r="V176" s="24">
        <v>19.399999999999999</v>
      </c>
      <c r="W176" s="24">
        <v>23.7</v>
      </c>
    </row>
    <row r="177" spans="1:256" s="8" customFormat="1" ht="13" x14ac:dyDescent="0.25">
      <c r="A177" s="26" t="s">
        <v>76</v>
      </c>
      <c r="B177" s="26">
        <v>1393</v>
      </c>
      <c r="C177" s="26">
        <v>1</v>
      </c>
      <c r="D177" s="26">
        <v>18</v>
      </c>
      <c r="E177" s="26">
        <v>193</v>
      </c>
      <c r="F177" s="26">
        <v>519</v>
      </c>
      <c r="G177" s="26">
        <v>536</v>
      </c>
      <c r="H177" s="26">
        <v>111</v>
      </c>
      <c r="I177" s="26">
        <v>10</v>
      </c>
      <c r="J177" s="26">
        <v>4</v>
      </c>
      <c r="K177" s="26">
        <v>1</v>
      </c>
      <c r="L177" s="26">
        <v>0</v>
      </c>
      <c r="M177" s="26">
        <v>0</v>
      </c>
      <c r="N177" s="26">
        <v>0</v>
      </c>
      <c r="O177" s="26">
        <v>0</v>
      </c>
      <c r="P177" s="43">
        <v>662</v>
      </c>
      <c r="Q177" s="26">
        <v>47.52</v>
      </c>
      <c r="R177" s="26">
        <v>199</v>
      </c>
      <c r="S177" s="26">
        <v>14.29</v>
      </c>
      <c r="T177" s="26">
        <v>5</v>
      </c>
      <c r="U177" s="26">
        <v>0.35899999999999999</v>
      </c>
      <c r="V177" s="26">
        <v>19.600000000000001</v>
      </c>
      <c r="W177" s="26">
        <v>23.9</v>
      </c>
    </row>
    <row r="178" spans="1:256" s="8" customFormat="1" ht="13" x14ac:dyDescent="0.25">
      <c r="A178" s="25" t="s">
        <v>77</v>
      </c>
      <c r="B178" s="25">
        <v>1416</v>
      </c>
      <c r="C178" s="25">
        <v>1</v>
      </c>
      <c r="D178" s="25">
        <v>19</v>
      </c>
      <c r="E178" s="25">
        <v>194</v>
      </c>
      <c r="F178" s="25">
        <v>523</v>
      </c>
      <c r="G178" s="25">
        <v>549</v>
      </c>
      <c r="H178" s="25">
        <v>113</v>
      </c>
      <c r="I178" s="25">
        <v>12</v>
      </c>
      <c r="J178" s="25">
        <v>4</v>
      </c>
      <c r="K178" s="25">
        <v>1</v>
      </c>
      <c r="L178" s="25">
        <v>0</v>
      </c>
      <c r="M178" s="25">
        <v>0</v>
      </c>
      <c r="N178" s="25">
        <v>0</v>
      </c>
      <c r="O178" s="25">
        <v>0</v>
      </c>
      <c r="P178" s="44">
        <v>679</v>
      </c>
      <c r="Q178" s="25">
        <v>47.95</v>
      </c>
      <c r="R178" s="25">
        <v>204</v>
      </c>
      <c r="S178" s="25">
        <v>14.41</v>
      </c>
      <c r="T178" s="25">
        <v>5</v>
      </c>
      <c r="U178" s="25">
        <v>0.35299999999999998</v>
      </c>
      <c r="V178" s="25">
        <v>19.600000000000001</v>
      </c>
      <c r="W178" s="25">
        <v>23.9</v>
      </c>
    </row>
    <row r="179" spans="1:256" s="8" customFormat="1" ht="13" x14ac:dyDescent="0.25">
      <c r="A179" s="27" t="s">
        <v>78</v>
      </c>
      <c r="B179" s="27">
        <v>1452</v>
      </c>
      <c r="C179" s="27">
        <v>1</v>
      </c>
      <c r="D179" s="27">
        <v>19</v>
      </c>
      <c r="E179" s="27">
        <v>196</v>
      </c>
      <c r="F179" s="27">
        <v>536</v>
      </c>
      <c r="G179" s="27">
        <v>566</v>
      </c>
      <c r="H179" s="27">
        <v>117</v>
      </c>
      <c r="I179" s="27">
        <v>12</v>
      </c>
      <c r="J179" s="27">
        <v>4</v>
      </c>
      <c r="K179" s="27">
        <v>1</v>
      </c>
      <c r="L179" s="27">
        <v>0</v>
      </c>
      <c r="M179" s="27">
        <v>0</v>
      </c>
      <c r="N179" s="27">
        <v>0</v>
      </c>
      <c r="O179" s="27">
        <v>0</v>
      </c>
      <c r="P179" s="45">
        <v>700</v>
      </c>
      <c r="Q179" s="27">
        <v>48.21</v>
      </c>
      <c r="R179" s="27">
        <v>210</v>
      </c>
      <c r="S179" s="27">
        <v>14.46</v>
      </c>
      <c r="T179" s="27">
        <v>5</v>
      </c>
      <c r="U179" s="27">
        <v>0.34399999999999997</v>
      </c>
      <c r="V179" s="27">
        <v>19.600000000000001</v>
      </c>
      <c r="W179" s="27">
        <v>23.9</v>
      </c>
    </row>
    <row r="180" spans="1:256" s="18" customFormat="1" ht="12.75" customHeight="1" x14ac:dyDescent="0.25">
      <c r="A180" s="135" t="s">
        <v>30</v>
      </c>
      <c r="B180" s="140"/>
      <c r="C180" s="140"/>
      <c r="D180" s="140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49"/>
      <c r="CM180" s="149"/>
      <c r="CN180" s="149"/>
      <c r="CO180" s="149"/>
      <c r="CP180" s="149"/>
      <c r="CQ180" s="149"/>
      <c r="CR180" s="149"/>
      <c r="CS180" s="149"/>
      <c r="CT180" s="149"/>
      <c r="CU180" s="149"/>
      <c r="CV180" s="149"/>
      <c r="CW180" s="149"/>
      <c r="CX180" s="149"/>
      <c r="CY180" s="149"/>
      <c r="CZ180" s="149"/>
      <c r="DA180" s="149"/>
      <c r="DB180" s="149"/>
      <c r="DC180" s="149"/>
      <c r="DD180" s="149"/>
      <c r="DE180" s="149"/>
      <c r="DF180" s="149"/>
      <c r="DG180" s="149"/>
      <c r="DH180" s="149"/>
      <c r="DI180" s="149"/>
      <c r="DJ180" s="149"/>
      <c r="DK180" s="149"/>
      <c r="DL180" s="149"/>
      <c r="DM180" s="149"/>
      <c r="DN180" s="149"/>
      <c r="DO180" s="149"/>
      <c r="DP180" s="149"/>
      <c r="DQ180" s="149"/>
      <c r="DR180" s="149"/>
      <c r="DS180" s="149"/>
      <c r="DT180" s="149"/>
      <c r="DU180" s="149"/>
      <c r="DV180" s="149"/>
      <c r="DW180" s="149"/>
      <c r="DX180" s="149"/>
      <c r="DY180" s="149"/>
      <c r="DZ180" s="149"/>
      <c r="EA180" s="149"/>
      <c r="EB180" s="149"/>
      <c r="EC180" s="149"/>
      <c r="ED180" s="149"/>
      <c r="EE180" s="149"/>
      <c r="EF180" s="149"/>
      <c r="EG180" s="149"/>
      <c r="EH180" s="149"/>
      <c r="EI180" s="149"/>
      <c r="EJ180" s="149"/>
      <c r="EK180" s="149"/>
      <c r="EL180" s="149"/>
      <c r="EM180" s="149"/>
      <c r="EN180" s="149"/>
      <c r="EO180" s="149"/>
      <c r="EP180" s="149"/>
      <c r="EQ180" s="149"/>
      <c r="ER180" s="149"/>
      <c r="ES180" s="149"/>
      <c r="ET180" s="149"/>
      <c r="EU180" s="149"/>
      <c r="EV180" s="149"/>
      <c r="EW180" s="149"/>
      <c r="EX180" s="149"/>
      <c r="EY180" s="149"/>
      <c r="EZ180" s="149"/>
      <c r="FA180" s="149"/>
      <c r="FB180" s="149"/>
      <c r="FC180" s="149"/>
      <c r="FD180" s="149"/>
      <c r="FE180" s="149"/>
      <c r="FF180" s="149"/>
      <c r="FG180" s="149"/>
      <c r="FH180" s="149"/>
      <c r="FI180" s="149"/>
      <c r="FJ180" s="149"/>
      <c r="FK180" s="149"/>
      <c r="FL180" s="149"/>
      <c r="FM180" s="149"/>
      <c r="FN180" s="149"/>
      <c r="FO180" s="149"/>
      <c r="FP180" s="149"/>
      <c r="FQ180" s="149"/>
      <c r="FR180" s="149"/>
      <c r="FS180" s="149"/>
      <c r="FT180" s="149"/>
      <c r="FU180" s="149"/>
      <c r="FV180" s="149"/>
      <c r="FW180" s="149"/>
      <c r="FX180" s="149"/>
      <c r="FY180" s="149"/>
      <c r="FZ180" s="149"/>
      <c r="GA180" s="149"/>
      <c r="GB180" s="149"/>
      <c r="GC180" s="149"/>
      <c r="GD180" s="149"/>
      <c r="GE180" s="149"/>
      <c r="GF180" s="149"/>
      <c r="GG180" s="149"/>
      <c r="GH180" s="149"/>
      <c r="GI180" s="149"/>
      <c r="GJ180" s="149"/>
      <c r="GK180" s="149"/>
      <c r="GL180" s="149"/>
      <c r="GM180" s="149"/>
      <c r="GN180" s="149"/>
      <c r="GO180" s="149"/>
      <c r="GP180" s="149"/>
      <c r="GQ180" s="149"/>
      <c r="GR180" s="149"/>
      <c r="GS180" s="149"/>
      <c r="GT180" s="149"/>
      <c r="GU180" s="149"/>
      <c r="GV180" s="149"/>
      <c r="GW180" s="149"/>
      <c r="GX180" s="149"/>
      <c r="GY180" s="149"/>
      <c r="GZ180" s="149"/>
      <c r="HA180" s="149"/>
      <c r="HB180" s="149"/>
      <c r="HC180" s="149"/>
      <c r="HD180" s="149"/>
      <c r="HE180" s="149"/>
      <c r="HF180" s="149"/>
      <c r="HG180" s="149"/>
      <c r="HH180" s="149"/>
      <c r="HI180" s="149"/>
      <c r="HJ180" s="149"/>
      <c r="HK180" s="149"/>
      <c r="HL180" s="149"/>
      <c r="HM180" s="149"/>
      <c r="HN180" s="149"/>
      <c r="HO180" s="149"/>
      <c r="HP180" s="149"/>
      <c r="HQ180" s="149"/>
      <c r="HR180" s="149"/>
      <c r="HS180" s="149"/>
      <c r="HT180" s="149"/>
      <c r="HU180" s="149"/>
      <c r="HV180" s="149"/>
      <c r="HW180" s="149"/>
      <c r="HX180" s="149"/>
      <c r="HY180" s="149"/>
      <c r="HZ180" s="149"/>
      <c r="IA180" s="149"/>
      <c r="IB180" s="149"/>
      <c r="IC180" s="149"/>
      <c r="ID180" s="149"/>
      <c r="IE180" s="149"/>
      <c r="IF180" s="149"/>
      <c r="IG180" s="149"/>
      <c r="IH180" s="149"/>
      <c r="II180" s="149"/>
      <c r="IJ180" s="149"/>
      <c r="IK180" s="149"/>
      <c r="IL180" s="149"/>
      <c r="IM180" s="149"/>
      <c r="IN180" s="149"/>
      <c r="IO180" s="149"/>
      <c r="IP180" s="149"/>
      <c r="IQ180" s="149"/>
      <c r="IR180" s="149"/>
      <c r="IS180" s="149"/>
      <c r="IT180" s="149"/>
      <c r="IU180" s="149"/>
      <c r="IV180" s="149"/>
    </row>
    <row r="181" spans="1:256" s="3" customFormat="1" x14ac:dyDescent="0.25">
      <c r="A181" s="7" t="s">
        <v>51</v>
      </c>
      <c r="B181" s="6">
        <v>4</v>
      </c>
      <c r="C181" s="5">
        <v>0</v>
      </c>
      <c r="D181" s="5">
        <v>0</v>
      </c>
      <c r="E181" s="5">
        <v>0</v>
      </c>
      <c r="F181" s="5">
        <v>2</v>
      </c>
      <c r="G181" s="5">
        <v>0</v>
      </c>
      <c r="H181" s="5">
        <v>2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2</v>
      </c>
      <c r="Q181" s="5">
        <v>50</v>
      </c>
      <c r="R181" s="5">
        <v>2</v>
      </c>
      <c r="S181" s="5">
        <v>50</v>
      </c>
      <c r="T181" s="5">
        <v>0</v>
      </c>
      <c r="U181" s="5">
        <v>0</v>
      </c>
      <c r="V181" s="5">
        <v>22.3</v>
      </c>
      <c r="W181" s="5" t="s">
        <v>124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52</v>
      </c>
      <c r="B182" s="20">
        <v>2</v>
      </c>
      <c r="C182" s="21">
        <v>0</v>
      </c>
      <c r="D182" s="21">
        <v>0</v>
      </c>
      <c r="E182" s="21">
        <v>0</v>
      </c>
      <c r="F182" s="21">
        <v>1</v>
      </c>
      <c r="G182" s="21">
        <v>1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1</v>
      </c>
      <c r="Q182" s="21">
        <v>50</v>
      </c>
      <c r="R182" s="21">
        <v>0</v>
      </c>
      <c r="S182" s="21">
        <v>0</v>
      </c>
      <c r="T182" s="21">
        <v>0</v>
      </c>
      <c r="U182" s="21">
        <v>0</v>
      </c>
      <c r="V182" s="21">
        <v>19.600000000000001</v>
      </c>
      <c r="W182" s="21" t="s">
        <v>124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53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124</v>
      </c>
      <c r="W183" s="5" t="s">
        <v>124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54</v>
      </c>
      <c r="B184" s="20">
        <v>4</v>
      </c>
      <c r="C184" s="21">
        <v>0</v>
      </c>
      <c r="D184" s="21">
        <v>0</v>
      </c>
      <c r="E184" s="21">
        <v>0</v>
      </c>
      <c r="F184" s="21">
        <v>0</v>
      </c>
      <c r="G184" s="21">
        <v>3</v>
      </c>
      <c r="H184" s="21">
        <v>1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4</v>
      </c>
      <c r="Q184" s="21">
        <v>100</v>
      </c>
      <c r="R184" s="21">
        <v>1</v>
      </c>
      <c r="S184" s="21">
        <v>25</v>
      </c>
      <c r="T184" s="21">
        <v>0</v>
      </c>
      <c r="U184" s="21">
        <v>0</v>
      </c>
      <c r="V184" s="21">
        <v>22.6</v>
      </c>
      <c r="W184" s="21" t="s">
        <v>124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55</v>
      </c>
      <c r="B185" s="6">
        <v>6</v>
      </c>
      <c r="C185" s="5">
        <v>0</v>
      </c>
      <c r="D185" s="5">
        <v>0</v>
      </c>
      <c r="E185" s="5">
        <v>0</v>
      </c>
      <c r="F185" s="5">
        <v>0</v>
      </c>
      <c r="G185" s="5">
        <v>2</v>
      </c>
      <c r="H185" s="5">
        <v>4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6</v>
      </c>
      <c r="Q185" s="5">
        <v>100</v>
      </c>
      <c r="R185" s="5">
        <v>4</v>
      </c>
      <c r="S185" s="5">
        <v>66.67</v>
      </c>
      <c r="T185" s="5">
        <v>0</v>
      </c>
      <c r="U185" s="5">
        <v>0</v>
      </c>
      <c r="V185" s="5">
        <v>25.9</v>
      </c>
      <c r="W185" s="5" t="s">
        <v>124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56</v>
      </c>
      <c r="B186" s="20">
        <v>16</v>
      </c>
      <c r="C186" s="21">
        <v>0</v>
      </c>
      <c r="D186" s="21">
        <v>0</v>
      </c>
      <c r="E186" s="21">
        <v>1</v>
      </c>
      <c r="F186" s="21">
        <v>1</v>
      </c>
      <c r="G186" s="21">
        <v>7</v>
      </c>
      <c r="H186" s="21">
        <v>5</v>
      </c>
      <c r="I186" s="21">
        <v>1</v>
      </c>
      <c r="J186" s="21">
        <v>1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14</v>
      </c>
      <c r="Q186" s="21">
        <v>87.5</v>
      </c>
      <c r="R186" s="21">
        <v>9</v>
      </c>
      <c r="S186" s="21">
        <v>56.25</v>
      </c>
      <c r="T186" s="21">
        <v>1</v>
      </c>
      <c r="U186" s="21">
        <v>6.25</v>
      </c>
      <c r="V186" s="21">
        <v>25</v>
      </c>
      <c r="W186" s="21">
        <v>31.2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57</v>
      </c>
      <c r="B187" s="6">
        <v>43</v>
      </c>
      <c r="C187" s="5">
        <v>0</v>
      </c>
      <c r="D187" s="5">
        <v>0</v>
      </c>
      <c r="E187" s="5">
        <v>1</v>
      </c>
      <c r="F187" s="5">
        <v>7</v>
      </c>
      <c r="G187" s="5">
        <v>25</v>
      </c>
      <c r="H187" s="5">
        <v>9</v>
      </c>
      <c r="I187" s="5">
        <v>1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35</v>
      </c>
      <c r="Q187" s="5">
        <v>81.400000000000006</v>
      </c>
      <c r="R187" s="5">
        <v>17</v>
      </c>
      <c r="S187" s="5">
        <v>39.53</v>
      </c>
      <c r="T187" s="5">
        <v>0</v>
      </c>
      <c r="U187" s="5">
        <v>0</v>
      </c>
      <c r="V187" s="5">
        <v>22.7</v>
      </c>
      <c r="W187" s="5">
        <v>25.8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58</v>
      </c>
      <c r="B188" s="20">
        <v>229</v>
      </c>
      <c r="C188" s="21">
        <v>1</v>
      </c>
      <c r="D188" s="21">
        <v>8</v>
      </c>
      <c r="E188" s="21">
        <v>27</v>
      </c>
      <c r="F188" s="21">
        <v>90</v>
      </c>
      <c r="G188" s="21">
        <v>87</v>
      </c>
      <c r="H188" s="21">
        <v>16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103</v>
      </c>
      <c r="Q188" s="21">
        <v>44.98</v>
      </c>
      <c r="R188" s="21">
        <v>28</v>
      </c>
      <c r="S188" s="21">
        <v>12.23</v>
      </c>
      <c r="T188" s="21">
        <v>0</v>
      </c>
      <c r="U188" s="21">
        <v>0</v>
      </c>
      <c r="V188" s="21">
        <v>19.3</v>
      </c>
      <c r="W188" s="21">
        <v>23.6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59</v>
      </c>
      <c r="B189" s="6">
        <v>347</v>
      </c>
      <c r="C189" s="5">
        <v>0</v>
      </c>
      <c r="D189" s="5">
        <v>23</v>
      </c>
      <c r="E189" s="5">
        <v>130</v>
      </c>
      <c r="F189" s="5">
        <v>140</v>
      </c>
      <c r="G189" s="5">
        <v>47</v>
      </c>
      <c r="H189" s="5">
        <v>6</v>
      </c>
      <c r="I189" s="5">
        <v>1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54</v>
      </c>
      <c r="Q189" s="5">
        <v>15.56</v>
      </c>
      <c r="R189" s="5">
        <v>12</v>
      </c>
      <c r="S189" s="5">
        <v>3.4580000000000002</v>
      </c>
      <c r="T189" s="5">
        <v>0</v>
      </c>
      <c r="U189" s="5">
        <v>0</v>
      </c>
      <c r="V189" s="5">
        <v>15.9</v>
      </c>
      <c r="W189" s="5">
        <v>20.100000000000001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60</v>
      </c>
      <c r="B190" s="20">
        <v>130</v>
      </c>
      <c r="C190" s="21">
        <v>0</v>
      </c>
      <c r="D190" s="21">
        <v>2</v>
      </c>
      <c r="E190" s="21">
        <v>7</v>
      </c>
      <c r="F190" s="21">
        <v>47</v>
      </c>
      <c r="G190" s="21">
        <v>53</v>
      </c>
      <c r="H190" s="21">
        <v>16</v>
      </c>
      <c r="I190" s="21">
        <v>3</v>
      </c>
      <c r="J190" s="21">
        <v>1</v>
      </c>
      <c r="K190" s="21">
        <v>0</v>
      </c>
      <c r="L190" s="21">
        <v>0</v>
      </c>
      <c r="M190" s="21">
        <v>0</v>
      </c>
      <c r="N190" s="21">
        <v>0</v>
      </c>
      <c r="O190" s="21">
        <v>1</v>
      </c>
      <c r="P190" s="41">
        <v>74</v>
      </c>
      <c r="Q190" s="21">
        <v>56.92</v>
      </c>
      <c r="R190" s="21">
        <v>28</v>
      </c>
      <c r="S190" s="21">
        <v>21.54</v>
      </c>
      <c r="T190" s="21">
        <v>2</v>
      </c>
      <c r="U190" s="21">
        <v>1.538</v>
      </c>
      <c r="V190" s="21">
        <v>21.2</v>
      </c>
      <c r="W190" s="21">
        <v>25.2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61</v>
      </c>
      <c r="B191" s="6">
        <v>129</v>
      </c>
      <c r="C191" s="5">
        <v>0</v>
      </c>
      <c r="D191" s="5">
        <v>1</v>
      </c>
      <c r="E191" s="5">
        <v>3</v>
      </c>
      <c r="F191" s="5">
        <v>40</v>
      </c>
      <c r="G191" s="5">
        <v>64</v>
      </c>
      <c r="H191" s="5">
        <v>18</v>
      </c>
      <c r="I191" s="5">
        <v>3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85</v>
      </c>
      <c r="Q191" s="5">
        <v>65.89</v>
      </c>
      <c r="R191" s="5">
        <v>24</v>
      </c>
      <c r="S191" s="5">
        <v>18.600000000000001</v>
      </c>
      <c r="T191" s="5">
        <v>0</v>
      </c>
      <c r="U191" s="5">
        <v>0</v>
      </c>
      <c r="V191" s="5">
        <v>21.3</v>
      </c>
      <c r="W191" s="5">
        <v>25.4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62</v>
      </c>
      <c r="B192" s="20">
        <v>165</v>
      </c>
      <c r="C192" s="21">
        <v>0</v>
      </c>
      <c r="D192" s="21">
        <v>1</v>
      </c>
      <c r="E192" s="21">
        <v>8</v>
      </c>
      <c r="F192" s="21">
        <v>59</v>
      </c>
      <c r="G192" s="21">
        <v>74</v>
      </c>
      <c r="H192" s="21">
        <v>20</v>
      </c>
      <c r="I192" s="21">
        <v>2</v>
      </c>
      <c r="J192" s="21">
        <v>1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97</v>
      </c>
      <c r="Q192" s="21">
        <v>58.79</v>
      </c>
      <c r="R192" s="21">
        <v>28</v>
      </c>
      <c r="S192" s="21">
        <v>16.97</v>
      </c>
      <c r="T192" s="21">
        <v>1</v>
      </c>
      <c r="U192" s="21">
        <v>0.60599999999999998</v>
      </c>
      <c r="V192" s="21">
        <v>20.9</v>
      </c>
      <c r="W192" s="21">
        <v>24.8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63</v>
      </c>
      <c r="B193" s="6">
        <v>188</v>
      </c>
      <c r="C193" s="5">
        <v>0</v>
      </c>
      <c r="D193" s="5">
        <v>0</v>
      </c>
      <c r="E193" s="5">
        <v>12</v>
      </c>
      <c r="F193" s="5">
        <v>46</v>
      </c>
      <c r="G193" s="5">
        <v>87</v>
      </c>
      <c r="H193" s="5">
        <v>35</v>
      </c>
      <c r="I193" s="5">
        <v>7</v>
      </c>
      <c r="J193" s="5">
        <v>1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130</v>
      </c>
      <c r="Q193" s="5">
        <v>69.150000000000006</v>
      </c>
      <c r="R193" s="5">
        <v>51</v>
      </c>
      <c r="S193" s="5">
        <v>27.13</v>
      </c>
      <c r="T193" s="5">
        <v>1</v>
      </c>
      <c r="U193" s="5">
        <v>0.53200000000000003</v>
      </c>
      <c r="V193" s="5">
        <v>22</v>
      </c>
      <c r="W193" s="5">
        <v>26.4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64</v>
      </c>
      <c r="B194" s="20">
        <v>172</v>
      </c>
      <c r="C194" s="21">
        <v>0</v>
      </c>
      <c r="D194" s="21">
        <v>0</v>
      </c>
      <c r="E194" s="21">
        <v>2</v>
      </c>
      <c r="F194" s="21">
        <v>54</v>
      </c>
      <c r="G194" s="21">
        <v>89</v>
      </c>
      <c r="H194" s="21">
        <v>24</v>
      </c>
      <c r="I194" s="21">
        <v>3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116</v>
      </c>
      <c r="Q194" s="21">
        <v>67.44</v>
      </c>
      <c r="R194" s="21">
        <v>42</v>
      </c>
      <c r="S194" s="21">
        <v>24.42</v>
      </c>
      <c r="T194" s="21">
        <v>0</v>
      </c>
      <c r="U194" s="21">
        <v>0</v>
      </c>
      <c r="V194" s="21">
        <v>21.7</v>
      </c>
      <c r="W194" s="21">
        <v>25.2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65</v>
      </c>
      <c r="B195" s="6">
        <v>212</v>
      </c>
      <c r="C195" s="5">
        <v>0</v>
      </c>
      <c r="D195" s="5">
        <v>1</v>
      </c>
      <c r="E195" s="5">
        <v>18</v>
      </c>
      <c r="F195" s="5">
        <v>78</v>
      </c>
      <c r="G195" s="5">
        <v>88</v>
      </c>
      <c r="H195" s="5">
        <v>24</v>
      </c>
      <c r="I195" s="5">
        <v>3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115</v>
      </c>
      <c r="Q195" s="5">
        <v>54.25</v>
      </c>
      <c r="R195" s="5">
        <v>44</v>
      </c>
      <c r="S195" s="5">
        <v>20.75</v>
      </c>
      <c r="T195" s="5">
        <v>0</v>
      </c>
      <c r="U195" s="5">
        <v>0</v>
      </c>
      <c r="V195" s="5">
        <v>20.5</v>
      </c>
      <c r="W195" s="5">
        <v>24.7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66</v>
      </c>
      <c r="B196" s="20">
        <v>322</v>
      </c>
      <c r="C196" s="21">
        <v>1</v>
      </c>
      <c r="D196" s="21">
        <v>20</v>
      </c>
      <c r="E196" s="21">
        <v>114</v>
      </c>
      <c r="F196" s="21">
        <v>118</v>
      </c>
      <c r="G196" s="21">
        <v>60</v>
      </c>
      <c r="H196" s="21">
        <v>8</v>
      </c>
      <c r="I196" s="21">
        <v>1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69</v>
      </c>
      <c r="Q196" s="21">
        <v>21.43</v>
      </c>
      <c r="R196" s="21">
        <v>12</v>
      </c>
      <c r="S196" s="21">
        <v>3.7269999999999999</v>
      </c>
      <c r="T196" s="21">
        <v>0</v>
      </c>
      <c r="U196" s="21">
        <v>0</v>
      </c>
      <c r="V196" s="21">
        <v>16.2</v>
      </c>
      <c r="W196" s="21">
        <v>21.3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67</v>
      </c>
      <c r="B197" s="6">
        <v>1</v>
      </c>
      <c r="C197" s="5">
        <v>0</v>
      </c>
      <c r="D197" s="5">
        <v>0</v>
      </c>
      <c r="E197" s="5">
        <v>0</v>
      </c>
      <c r="F197" s="5">
        <v>1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17.8</v>
      </c>
      <c r="W197" s="5" t="s">
        <v>124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68</v>
      </c>
      <c r="B198" s="20">
        <v>0</v>
      </c>
      <c r="C198" s="21">
        <v>0</v>
      </c>
      <c r="D198" s="21">
        <v>0</v>
      </c>
      <c r="E198" s="21">
        <v>0</v>
      </c>
      <c r="F198" s="21">
        <v>0</v>
      </c>
      <c r="G198" s="21">
        <v>0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 t="s">
        <v>124</v>
      </c>
      <c r="W198" s="21" t="s">
        <v>124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69</v>
      </c>
      <c r="B199" s="6">
        <v>0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 t="s">
        <v>124</v>
      </c>
      <c r="W199" s="5" t="s">
        <v>124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70</v>
      </c>
      <c r="B200" s="20">
        <v>0</v>
      </c>
      <c r="C200" s="21">
        <v>0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 t="s">
        <v>124</v>
      </c>
      <c r="W200" s="21" t="s">
        <v>124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71</v>
      </c>
      <c r="B201" s="6">
        <v>0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 t="s">
        <v>124</v>
      </c>
      <c r="W201" s="5" t="s">
        <v>124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72</v>
      </c>
      <c r="B202" s="20">
        <v>0</v>
      </c>
      <c r="C202" s="21">
        <v>0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 t="s">
        <v>124</v>
      </c>
      <c r="W202" s="21" t="s">
        <v>124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73</v>
      </c>
      <c r="B203" s="6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 t="s">
        <v>124</v>
      </c>
      <c r="W203" s="5" t="s">
        <v>124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74</v>
      </c>
      <c r="B204" s="20">
        <v>0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 t="s">
        <v>124</v>
      </c>
      <c r="W204" s="21" t="s">
        <v>124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75</v>
      </c>
      <c r="B205" s="24">
        <v>1895</v>
      </c>
      <c r="C205" s="24">
        <v>2</v>
      </c>
      <c r="D205" s="24">
        <v>56</v>
      </c>
      <c r="E205" s="24">
        <v>321</v>
      </c>
      <c r="F205" s="24">
        <v>673</v>
      </c>
      <c r="G205" s="24">
        <v>649</v>
      </c>
      <c r="H205" s="24">
        <v>167</v>
      </c>
      <c r="I205" s="24">
        <v>23</v>
      </c>
      <c r="J205" s="24">
        <v>3</v>
      </c>
      <c r="K205" s="24">
        <v>0</v>
      </c>
      <c r="L205" s="24">
        <v>0</v>
      </c>
      <c r="M205" s="24">
        <v>0</v>
      </c>
      <c r="N205" s="24">
        <v>0</v>
      </c>
      <c r="O205" s="24">
        <v>1</v>
      </c>
      <c r="P205" s="42">
        <v>843</v>
      </c>
      <c r="Q205" s="24">
        <v>44.49</v>
      </c>
      <c r="R205" s="24">
        <v>269</v>
      </c>
      <c r="S205" s="24">
        <v>14.2</v>
      </c>
      <c r="T205" s="24">
        <v>4</v>
      </c>
      <c r="U205" s="24">
        <v>0.21099999999999999</v>
      </c>
      <c r="V205" s="24">
        <v>19.2</v>
      </c>
      <c r="W205" s="24">
        <v>23.8</v>
      </c>
    </row>
    <row r="206" spans="1:79" s="8" customFormat="1" ht="13" x14ac:dyDescent="0.25">
      <c r="A206" s="26" t="s">
        <v>76</v>
      </c>
      <c r="B206" s="26">
        <v>1938</v>
      </c>
      <c r="C206" s="26">
        <v>2</v>
      </c>
      <c r="D206" s="26">
        <v>56</v>
      </c>
      <c r="E206" s="26">
        <v>322</v>
      </c>
      <c r="F206" s="26">
        <v>680</v>
      </c>
      <c r="G206" s="26">
        <v>674</v>
      </c>
      <c r="H206" s="26">
        <v>176</v>
      </c>
      <c r="I206" s="26">
        <v>24</v>
      </c>
      <c r="J206" s="26">
        <v>3</v>
      </c>
      <c r="K206" s="26">
        <v>0</v>
      </c>
      <c r="L206" s="26">
        <v>0</v>
      </c>
      <c r="M206" s="26">
        <v>0</v>
      </c>
      <c r="N206" s="26">
        <v>0</v>
      </c>
      <c r="O206" s="26">
        <v>1</v>
      </c>
      <c r="P206" s="43">
        <v>878</v>
      </c>
      <c r="Q206" s="26">
        <v>45.3</v>
      </c>
      <c r="R206" s="26">
        <v>286</v>
      </c>
      <c r="S206" s="26">
        <v>14.76</v>
      </c>
      <c r="T206" s="26">
        <v>4</v>
      </c>
      <c r="U206" s="26">
        <v>0.20599999999999999</v>
      </c>
      <c r="V206" s="26">
        <v>19.3</v>
      </c>
      <c r="W206" s="26">
        <v>23.9</v>
      </c>
    </row>
    <row r="207" spans="1:79" s="8" customFormat="1" ht="13" x14ac:dyDescent="0.25">
      <c r="A207" s="25" t="s">
        <v>77</v>
      </c>
      <c r="B207" s="25">
        <v>1938</v>
      </c>
      <c r="C207" s="25">
        <v>2</v>
      </c>
      <c r="D207" s="25">
        <v>56</v>
      </c>
      <c r="E207" s="25">
        <v>322</v>
      </c>
      <c r="F207" s="25">
        <v>680</v>
      </c>
      <c r="G207" s="25">
        <v>674</v>
      </c>
      <c r="H207" s="25">
        <v>176</v>
      </c>
      <c r="I207" s="25">
        <v>24</v>
      </c>
      <c r="J207" s="25">
        <v>3</v>
      </c>
      <c r="K207" s="25">
        <v>0</v>
      </c>
      <c r="L207" s="25">
        <v>0</v>
      </c>
      <c r="M207" s="25">
        <v>0</v>
      </c>
      <c r="N207" s="25">
        <v>0</v>
      </c>
      <c r="O207" s="25">
        <v>1</v>
      </c>
      <c r="P207" s="44">
        <v>878</v>
      </c>
      <c r="Q207" s="25">
        <v>45.3</v>
      </c>
      <c r="R207" s="25">
        <v>286</v>
      </c>
      <c r="S207" s="25">
        <v>14.76</v>
      </c>
      <c r="T207" s="25">
        <v>4</v>
      </c>
      <c r="U207" s="25">
        <v>0.20599999999999999</v>
      </c>
      <c r="V207" s="25">
        <v>19.3</v>
      </c>
      <c r="W207" s="25">
        <v>23.9</v>
      </c>
    </row>
    <row r="208" spans="1:79" s="8" customFormat="1" ht="13" x14ac:dyDescent="0.25">
      <c r="A208" s="27" t="s">
        <v>78</v>
      </c>
      <c r="B208" s="27">
        <v>1970</v>
      </c>
      <c r="C208" s="27">
        <v>2</v>
      </c>
      <c r="D208" s="27">
        <v>56</v>
      </c>
      <c r="E208" s="27">
        <v>323</v>
      </c>
      <c r="F208" s="27">
        <v>684</v>
      </c>
      <c r="G208" s="27">
        <v>687</v>
      </c>
      <c r="H208" s="27">
        <v>188</v>
      </c>
      <c r="I208" s="27">
        <v>25</v>
      </c>
      <c r="J208" s="27">
        <v>4</v>
      </c>
      <c r="K208" s="27">
        <v>0</v>
      </c>
      <c r="L208" s="27">
        <v>0</v>
      </c>
      <c r="M208" s="27">
        <v>0</v>
      </c>
      <c r="N208" s="27">
        <v>0</v>
      </c>
      <c r="O208" s="27">
        <v>1</v>
      </c>
      <c r="P208" s="45">
        <v>905</v>
      </c>
      <c r="Q208" s="27">
        <v>45.94</v>
      </c>
      <c r="R208" s="27">
        <v>302</v>
      </c>
      <c r="S208" s="27">
        <v>15.33</v>
      </c>
      <c r="T208" s="27">
        <v>5</v>
      </c>
      <c r="U208" s="27">
        <v>0.254</v>
      </c>
      <c r="V208" s="27">
        <v>19.3</v>
      </c>
      <c r="W208" s="27">
        <v>24</v>
      </c>
    </row>
    <row r="209" spans="1:79" s="3" customFormat="1" ht="12.75" customHeight="1" x14ac:dyDescent="0.25">
      <c r="A209" s="51" t="s">
        <v>84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51</v>
      </c>
      <c r="B210" s="6">
        <v>5</v>
      </c>
      <c r="C210" s="5">
        <v>0</v>
      </c>
      <c r="D210" s="5">
        <v>0</v>
      </c>
      <c r="E210" s="5">
        <v>0</v>
      </c>
      <c r="F210" s="5">
        <v>2</v>
      </c>
      <c r="G210" s="5">
        <v>2</v>
      </c>
      <c r="H210" s="5">
        <v>1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2</v>
      </c>
      <c r="Q210" s="5">
        <v>48.57</v>
      </c>
      <c r="R210" s="5">
        <v>1</v>
      </c>
      <c r="S210" s="5">
        <v>20</v>
      </c>
      <c r="T210" s="5">
        <v>0</v>
      </c>
      <c r="U210" s="5">
        <v>0</v>
      </c>
      <c r="V210" s="5">
        <v>20.6</v>
      </c>
      <c r="W210" s="5" t="s">
        <v>124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52</v>
      </c>
      <c r="B211" s="20">
        <v>3</v>
      </c>
      <c r="C211" s="21">
        <v>0</v>
      </c>
      <c r="D211" s="21">
        <v>0</v>
      </c>
      <c r="E211" s="21">
        <v>0</v>
      </c>
      <c r="F211" s="21">
        <v>1</v>
      </c>
      <c r="G211" s="21">
        <v>2</v>
      </c>
      <c r="H211" s="21">
        <v>1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2</v>
      </c>
      <c r="Q211" s="21">
        <v>66.67</v>
      </c>
      <c r="R211" s="21">
        <v>1</v>
      </c>
      <c r="S211" s="21">
        <v>20.83</v>
      </c>
      <c r="T211" s="21">
        <v>0</v>
      </c>
      <c r="U211" s="21">
        <v>0</v>
      </c>
      <c r="V211" s="21">
        <v>21.2</v>
      </c>
      <c r="W211" s="21" t="s">
        <v>124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53</v>
      </c>
      <c r="B212" s="6">
        <v>1</v>
      </c>
      <c r="C212" s="5">
        <v>0</v>
      </c>
      <c r="D212" s="5">
        <v>0</v>
      </c>
      <c r="E212" s="5">
        <v>0</v>
      </c>
      <c r="F212" s="5">
        <v>0</v>
      </c>
      <c r="G212" s="5">
        <v>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1</v>
      </c>
      <c r="Q212" s="5">
        <v>50</v>
      </c>
      <c r="R212" s="5">
        <v>0</v>
      </c>
      <c r="S212" s="5">
        <v>12.5</v>
      </c>
      <c r="T212" s="5">
        <v>0</v>
      </c>
      <c r="U212" s="5">
        <v>0</v>
      </c>
      <c r="V212" s="5">
        <v>19.100000000000001</v>
      </c>
      <c r="W212" s="5" t="s">
        <v>124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54</v>
      </c>
      <c r="B213" s="20">
        <v>2</v>
      </c>
      <c r="C213" s="21">
        <v>0</v>
      </c>
      <c r="D213" s="21">
        <v>0</v>
      </c>
      <c r="E213" s="21">
        <v>0</v>
      </c>
      <c r="F213" s="21">
        <v>1</v>
      </c>
      <c r="G213" s="21">
        <v>1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1</v>
      </c>
      <c r="Q213" s="21">
        <v>61.54</v>
      </c>
      <c r="R213" s="21">
        <v>1</v>
      </c>
      <c r="S213" s="21">
        <v>30.77</v>
      </c>
      <c r="T213" s="21">
        <v>0</v>
      </c>
      <c r="U213" s="21">
        <v>0</v>
      </c>
      <c r="V213" s="21">
        <v>20.9</v>
      </c>
      <c r="W213" s="21" t="s">
        <v>124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55</v>
      </c>
      <c r="B214" s="6">
        <v>2</v>
      </c>
      <c r="C214" s="5">
        <v>0</v>
      </c>
      <c r="D214" s="5">
        <v>0</v>
      </c>
      <c r="E214" s="5">
        <v>0</v>
      </c>
      <c r="F214" s="5">
        <v>1</v>
      </c>
      <c r="G214" s="5">
        <v>1</v>
      </c>
      <c r="H214" s="5">
        <v>1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2</v>
      </c>
      <c r="Q214" s="5">
        <v>75</v>
      </c>
      <c r="R214" s="5">
        <v>1</v>
      </c>
      <c r="S214" s="5">
        <v>31.25</v>
      </c>
      <c r="T214" s="5">
        <v>0</v>
      </c>
      <c r="U214" s="5">
        <v>0</v>
      </c>
      <c r="V214" s="5">
        <v>22.8</v>
      </c>
      <c r="W214" s="5" t="s">
        <v>124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56</v>
      </c>
      <c r="B215" s="20">
        <v>6</v>
      </c>
      <c r="C215" s="21">
        <v>0</v>
      </c>
      <c r="D215" s="21">
        <v>0</v>
      </c>
      <c r="E215" s="21">
        <v>0</v>
      </c>
      <c r="F215" s="21">
        <v>1</v>
      </c>
      <c r="G215" s="21">
        <v>3</v>
      </c>
      <c r="H215" s="21">
        <v>1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4</v>
      </c>
      <c r="Q215" s="21">
        <v>74.36</v>
      </c>
      <c r="R215" s="21">
        <v>2</v>
      </c>
      <c r="S215" s="21">
        <v>43.59</v>
      </c>
      <c r="T215" s="21">
        <v>0</v>
      </c>
      <c r="U215" s="21">
        <v>2.5640000000000001</v>
      </c>
      <c r="V215" s="21">
        <v>22.9</v>
      </c>
      <c r="W215" s="21" t="s">
        <v>124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57</v>
      </c>
      <c r="B216" s="6">
        <v>16</v>
      </c>
      <c r="C216" s="5">
        <v>0</v>
      </c>
      <c r="D216" s="5">
        <v>0</v>
      </c>
      <c r="E216" s="5">
        <v>1</v>
      </c>
      <c r="F216" s="5">
        <v>4</v>
      </c>
      <c r="G216" s="5">
        <v>7</v>
      </c>
      <c r="H216" s="5">
        <v>3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10</v>
      </c>
      <c r="Q216" s="5">
        <v>65.14</v>
      </c>
      <c r="R216" s="5">
        <v>5</v>
      </c>
      <c r="S216" s="5">
        <v>30.28</v>
      </c>
      <c r="T216" s="5">
        <v>0</v>
      </c>
      <c r="U216" s="5">
        <v>0</v>
      </c>
      <c r="V216" s="5">
        <v>21.6</v>
      </c>
      <c r="W216" s="5">
        <v>25.5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58</v>
      </c>
      <c r="B217" s="20">
        <v>79</v>
      </c>
      <c r="C217" s="21">
        <v>0</v>
      </c>
      <c r="D217" s="21">
        <v>3</v>
      </c>
      <c r="E217" s="21">
        <v>11</v>
      </c>
      <c r="F217" s="21">
        <v>30</v>
      </c>
      <c r="G217" s="21">
        <v>29</v>
      </c>
      <c r="H217" s="21">
        <v>6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35</v>
      </c>
      <c r="Q217" s="21">
        <v>44.65</v>
      </c>
      <c r="R217" s="21">
        <v>11</v>
      </c>
      <c r="S217" s="21">
        <v>13.97</v>
      </c>
      <c r="T217" s="21">
        <v>0</v>
      </c>
      <c r="U217" s="21">
        <v>0</v>
      </c>
      <c r="V217" s="21">
        <v>19.2</v>
      </c>
      <c r="W217" s="21">
        <v>23.7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59</v>
      </c>
      <c r="B218" s="6">
        <v>144</v>
      </c>
      <c r="C218" s="5">
        <v>0</v>
      </c>
      <c r="D218" s="5">
        <v>10</v>
      </c>
      <c r="E218" s="5">
        <v>51</v>
      </c>
      <c r="F218" s="5">
        <v>53</v>
      </c>
      <c r="G218" s="5">
        <v>26</v>
      </c>
      <c r="H218" s="5">
        <v>4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30</v>
      </c>
      <c r="Q218" s="5">
        <v>20.68</v>
      </c>
      <c r="R218" s="5">
        <v>7</v>
      </c>
      <c r="S218" s="5">
        <v>5.1689999999999996</v>
      </c>
      <c r="T218" s="5">
        <v>0</v>
      </c>
      <c r="U218" s="5">
        <v>0</v>
      </c>
      <c r="V218" s="5">
        <v>16.2</v>
      </c>
      <c r="W218" s="5">
        <v>21.2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60</v>
      </c>
      <c r="B219" s="20">
        <v>93</v>
      </c>
      <c r="C219" s="21">
        <v>0</v>
      </c>
      <c r="D219" s="21">
        <v>3</v>
      </c>
      <c r="E219" s="21">
        <v>16</v>
      </c>
      <c r="F219" s="21">
        <v>34</v>
      </c>
      <c r="G219" s="21">
        <v>32</v>
      </c>
      <c r="H219" s="21">
        <v>7</v>
      </c>
      <c r="I219" s="21">
        <v>1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41</v>
      </c>
      <c r="Q219" s="21">
        <v>43.76</v>
      </c>
      <c r="R219" s="21">
        <v>13</v>
      </c>
      <c r="S219" s="21">
        <v>14.18</v>
      </c>
      <c r="T219" s="21">
        <v>0</v>
      </c>
      <c r="U219" s="21">
        <v>0.308</v>
      </c>
      <c r="V219" s="21">
        <v>19.2</v>
      </c>
      <c r="W219" s="21">
        <v>23.9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61</v>
      </c>
      <c r="B220" s="6">
        <v>102</v>
      </c>
      <c r="C220" s="5">
        <v>0</v>
      </c>
      <c r="D220" s="5">
        <v>1</v>
      </c>
      <c r="E220" s="5">
        <v>11</v>
      </c>
      <c r="F220" s="5">
        <v>41</v>
      </c>
      <c r="G220" s="5">
        <v>40</v>
      </c>
      <c r="H220" s="5">
        <v>8</v>
      </c>
      <c r="I220" s="5">
        <v>1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49</v>
      </c>
      <c r="Q220" s="5">
        <v>48.18</v>
      </c>
      <c r="R220" s="5">
        <v>13</v>
      </c>
      <c r="S220" s="5">
        <v>12.75</v>
      </c>
      <c r="T220" s="5">
        <v>0</v>
      </c>
      <c r="U220" s="5">
        <v>0.14000000000000001</v>
      </c>
      <c r="V220" s="5">
        <v>19.600000000000001</v>
      </c>
      <c r="W220" s="5">
        <v>23.4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62</v>
      </c>
      <c r="B221" s="20">
        <v>148</v>
      </c>
      <c r="C221" s="21">
        <v>0</v>
      </c>
      <c r="D221" s="21">
        <v>1</v>
      </c>
      <c r="E221" s="21">
        <v>18</v>
      </c>
      <c r="F221" s="21">
        <v>55</v>
      </c>
      <c r="G221" s="21">
        <v>59</v>
      </c>
      <c r="H221" s="21">
        <v>14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74</v>
      </c>
      <c r="Q221" s="21">
        <v>49.9</v>
      </c>
      <c r="R221" s="21">
        <v>23</v>
      </c>
      <c r="S221" s="21">
        <v>15.35</v>
      </c>
      <c r="T221" s="21">
        <v>0</v>
      </c>
      <c r="U221" s="21">
        <v>0.193</v>
      </c>
      <c r="V221" s="21">
        <v>19.8</v>
      </c>
      <c r="W221" s="21">
        <v>24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63</v>
      </c>
      <c r="B222" s="6">
        <v>151</v>
      </c>
      <c r="C222" s="5">
        <v>0</v>
      </c>
      <c r="D222" s="5">
        <v>2</v>
      </c>
      <c r="E222" s="5">
        <v>19</v>
      </c>
      <c r="F222" s="5">
        <v>50</v>
      </c>
      <c r="G222" s="5">
        <v>64</v>
      </c>
      <c r="H222" s="5">
        <v>15</v>
      </c>
      <c r="I222" s="5">
        <v>2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80</v>
      </c>
      <c r="Q222" s="5">
        <v>53.21</v>
      </c>
      <c r="R222" s="5">
        <v>24</v>
      </c>
      <c r="S222" s="5">
        <v>15.78</v>
      </c>
      <c r="T222" s="5">
        <v>0</v>
      </c>
      <c r="U222" s="5">
        <v>0.28399999999999997</v>
      </c>
      <c r="V222" s="5">
        <v>20</v>
      </c>
      <c r="W222" s="5">
        <v>24.2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64</v>
      </c>
      <c r="B223" s="20">
        <v>158</v>
      </c>
      <c r="C223" s="21">
        <v>0</v>
      </c>
      <c r="D223" s="21">
        <v>1</v>
      </c>
      <c r="E223" s="21">
        <v>16</v>
      </c>
      <c r="F223" s="21">
        <v>61</v>
      </c>
      <c r="G223" s="21">
        <v>65</v>
      </c>
      <c r="H223" s="21">
        <v>13</v>
      </c>
      <c r="I223" s="21">
        <v>1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80</v>
      </c>
      <c r="Q223" s="21">
        <v>50.54</v>
      </c>
      <c r="R223" s="21">
        <v>23</v>
      </c>
      <c r="S223" s="21">
        <v>14.53</v>
      </c>
      <c r="T223" s="21">
        <v>0</v>
      </c>
      <c r="U223" s="21">
        <v>0.27100000000000002</v>
      </c>
      <c r="V223" s="21">
        <v>20</v>
      </c>
      <c r="W223" s="21">
        <v>23.9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65</v>
      </c>
      <c r="B224" s="6">
        <v>170</v>
      </c>
      <c r="C224" s="5">
        <v>0</v>
      </c>
      <c r="D224" s="5">
        <v>2</v>
      </c>
      <c r="E224" s="5">
        <v>24</v>
      </c>
      <c r="F224" s="5">
        <v>69</v>
      </c>
      <c r="G224" s="5">
        <v>59</v>
      </c>
      <c r="H224" s="5">
        <v>15</v>
      </c>
      <c r="I224" s="5">
        <v>1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75</v>
      </c>
      <c r="Q224" s="5">
        <v>44.3</v>
      </c>
      <c r="R224" s="5">
        <v>25</v>
      </c>
      <c r="S224" s="5">
        <v>14.93</v>
      </c>
      <c r="T224" s="5">
        <v>0</v>
      </c>
      <c r="U224" s="5">
        <v>8.4000000000000005E-2</v>
      </c>
      <c r="V224" s="5">
        <v>19.399999999999999</v>
      </c>
      <c r="W224" s="5">
        <v>24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66</v>
      </c>
      <c r="B225" s="20">
        <v>230</v>
      </c>
      <c r="C225" s="21">
        <v>1</v>
      </c>
      <c r="D225" s="21">
        <v>11</v>
      </c>
      <c r="E225" s="21">
        <v>57</v>
      </c>
      <c r="F225" s="21">
        <v>86</v>
      </c>
      <c r="G225" s="21">
        <v>60</v>
      </c>
      <c r="H225" s="21">
        <v>14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74</v>
      </c>
      <c r="Q225" s="21">
        <v>32.32</v>
      </c>
      <c r="R225" s="21">
        <v>21</v>
      </c>
      <c r="S225" s="21">
        <v>9.1980000000000004</v>
      </c>
      <c r="T225" s="21">
        <v>0</v>
      </c>
      <c r="U225" s="21">
        <v>0</v>
      </c>
      <c r="V225" s="21">
        <v>17.600000000000001</v>
      </c>
      <c r="W225" s="21">
        <v>22.6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67</v>
      </c>
      <c r="B226" s="6">
        <v>212</v>
      </c>
      <c r="C226" s="5">
        <v>0</v>
      </c>
      <c r="D226" s="5">
        <v>4</v>
      </c>
      <c r="E226" s="5">
        <v>31</v>
      </c>
      <c r="F226" s="5">
        <v>79</v>
      </c>
      <c r="G226" s="5">
        <v>81</v>
      </c>
      <c r="H226" s="5">
        <v>15</v>
      </c>
      <c r="I226" s="5">
        <v>2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98</v>
      </c>
      <c r="Q226" s="5">
        <v>46.06</v>
      </c>
      <c r="R226" s="5">
        <v>26</v>
      </c>
      <c r="S226" s="5">
        <v>12.32</v>
      </c>
      <c r="T226" s="5">
        <v>0</v>
      </c>
      <c r="U226" s="5">
        <v>6.7000000000000004E-2</v>
      </c>
      <c r="V226" s="5">
        <v>19.3</v>
      </c>
      <c r="W226" s="5">
        <v>23.6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68</v>
      </c>
      <c r="B227" s="20">
        <v>160</v>
      </c>
      <c r="C227" s="21">
        <v>0</v>
      </c>
      <c r="D227" s="21">
        <v>3</v>
      </c>
      <c r="E227" s="21">
        <v>20</v>
      </c>
      <c r="F227" s="21">
        <v>58</v>
      </c>
      <c r="G227" s="21">
        <v>62</v>
      </c>
      <c r="H227" s="21">
        <v>15</v>
      </c>
      <c r="I227" s="21">
        <v>2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79</v>
      </c>
      <c r="Q227" s="21">
        <v>49.28</v>
      </c>
      <c r="R227" s="21">
        <v>22</v>
      </c>
      <c r="S227" s="21">
        <v>13.95</v>
      </c>
      <c r="T227" s="21">
        <v>0</v>
      </c>
      <c r="U227" s="21">
        <v>0.17899999999999999</v>
      </c>
      <c r="V227" s="21">
        <v>19.7</v>
      </c>
      <c r="W227" s="21">
        <v>23.8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69</v>
      </c>
      <c r="B228" s="6">
        <v>101</v>
      </c>
      <c r="C228" s="5">
        <v>0</v>
      </c>
      <c r="D228" s="5">
        <v>2</v>
      </c>
      <c r="E228" s="5">
        <v>9</v>
      </c>
      <c r="F228" s="5">
        <v>36</v>
      </c>
      <c r="G228" s="5">
        <v>44</v>
      </c>
      <c r="H228" s="5">
        <v>9</v>
      </c>
      <c r="I228" s="5">
        <v>1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54</v>
      </c>
      <c r="Q228" s="5">
        <v>53.4</v>
      </c>
      <c r="R228" s="5">
        <v>15</v>
      </c>
      <c r="S228" s="5">
        <v>14.73</v>
      </c>
      <c r="T228" s="5">
        <v>0</v>
      </c>
      <c r="U228" s="5">
        <v>0.14199999999999999</v>
      </c>
      <c r="V228" s="5">
        <v>20</v>
      </c>
      <c r="W228" s="5">
        <v>23.9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70</v>
      </c>
      <c r="B229" s="20">
        <v>71</v>
      </c>
      <c r="C229" s="21">
        <v>0</v>
      </c>
      <c r="D229" s="21">
        <v>1</v>
      </c>
      <c r="E229" s="21">
        <v>6</v>
      </c>
      <c r="F229" s="21">
        <v>26</v>
      </c>
      <c r="G229" s="21">
        <v>30</v>
      </c>
      <c r="H229" s="21">
        <v>7</v>
      </c>
      <c r="I229" s="21">
        <v>1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38</v>
      </c>
      <c r="Q229" s="21">
        <v>53.32</v>
      </c>
      <c r="R229" s="21">
        <v>11</v>
      </c>
      <c r="S229" s="21">
        <v>15.9</v>
      </c>
      <c r="T229" s="21">
        <v>0</v>
      </c>
      <c r="U229" s="21">
        <v>0</v>
      </c>
      <c r="V229" s="21">
        <v>20.3</v>
      </c>
      <c r="W229" s="21">
        <v>24.3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71</v>
      </c>
      <c r="B230" s="6">
        <v>47</v>
      </c>
      <c r="C230" s="5">
        <v>0</v>
      </c>
      <c r="D230" s="5">
        <v>0</v>
      </c>
      <c r="E230" s="5">
        <v>2</v>
      </c>
      <c r="F230" s="5">
        <v>13</v>
      </c>
      <c r="G230" s="5">
        <v>25</v>
      </c>
      <c r="H230" s="5">
        <v>5</v>
      </c>
      <c r="I230" s="5">
        <v>1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32</v>
      </c>
      <c r="Q230" s="5">
        <v>67.88</v>
      </c>
      <c r="R230" s="5">
        <v>10</v>
      </c>
      <c r="S230" s="5">
        <v>21.21</v>
      </c>
      <c r="T230" s="5">
        <v>0</v>
      </c>
      <c r="U230" s="5">
        <v>0.30299999999999999</v>
      </c>
      <c r="V230" s="5">
        <v>21.4</v>
      </c>
      <c r="W230" s="5">
        <v>24.9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72</v>
      </c>
      <c r="B231" s="20">
        <v>28</v>
      </c>
      <c r="C231" s="21">
        <v>0</v>
      </c>
      <c r="D231" s="21">
        <v>1</v>
      </c>
      <c r="E231" s="21">
        <v>3</v>
      </c>
      <c r="F231" s="21">
        <v>9</v>
      </c>
      <c r="G231" s="21">
        <v>11</v>
      </c>
      <c r="H231" s="21">
        <v>3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15</v>
      </c>
      <c r="Q231" s="21">
        <v>53.37</v>
      </c>
      <c r="R231" s="21">
        <v>6</v>
      </c>
      <c r="S231" s="21">
        <v>21.76</v>
      </c>
      <c r="T231" s="21">
        <v>0</v>
      </c>
      <c r="U231" s="21">
        <v>0.51800000000000002</v>
      </c>
      <c r="V231" s="21">
        <v>20.3</v>
      </c>
      <c r="W231" s="21">
        <v>24.9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73</v>
      </c>
      <c r="B232" s="6">
        <v>18</v>
      </c>
      <c r="C232" s="5">
        <v>0</v>
      </c>
      <c r="D232" s="5">
        <v>0</v>
      </c>
      <c r="E232" s="5">
        <v>1</v>
      </c>
      <c r="F232" s="5">
        <v>6</v>
      </c>
      <c r="G232" s="5">
        <v>7</v>
      </c>
      <c r="H232" s="5">
        <v>3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11</v>
      </c>
      <c r="Q232" s="5">
        <v>59.38</v>
      </c>
      <c r="R232" s="5">
        <v>4</v>
      </c>
      <c r="S232" s="5">
        <v>23.44</v>
      </c>
      <c r="T232" s="5">
        <v>0</v>
      </c>
      <c r="U232" s="5">
        <v>0.78100000000000003</v>
      </c>
      <c r="V232" s="5">
        <v>21.1</v>
      </c>
      <c r="W232" s="5">
        <v>25.7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74</v>
      </c>
      <c r="B233" s="20">
        <v>11</v>
      </c>
      <c r="C233" s="21">
        <v>0</v>
      </c>
      <c r="D233" s="21">
        <v>0</v>
      </c>
      <c r="E233" s="21">
        <v>1</v>
      </c>
      <c r="F233" s="21">
        <v>4</v>
      </c>
      <c r="G233" s="21">
        <v>5</v>
      </c>
      <c r="H233" s="21">
        <v>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6</v>
      </c>
      <c r="Q233" s="21">
        <v>59.21</v>
      </c>
      <c r="R233" s="21">
        <v>2</v>
      </c>
      <c r="S233" s="21">
        <v>19.739999999999998</v>
      </c>
      <c r="T233" s="21">
        <v>0</v>
      </c>
      <c r="U233" s="21">
        <v>0</v>
      </c>
      <c r="V233" s="21">
        <v>20.9</v>
      </c>
      <c r="W233" s="21">
        <v>24.8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75</v>
      </c>
      <c r="B234" s="24">
        <v>1747</v>
      </c>
      <c r="C234" s="24">
        <v>2</v>
      </c>
      <c r="D234" s="24">
        <v>43</v>
      </c>
      <c r="E234" s="24">
        <v>283</v>
      </c>
      <c r="F234" s="24">
        <v>651</v>
      </c>
      <c r="G234" s="24">
        <v>620</v>
      </c>
      <c r="H234" s="24">
        <v>134</v>
      </c>
      <c r="I234" s="24">
        <v>12</v>
      </c>
      <c r="J234" s="24">
        <v>2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42">
        <v>769</v>
      </c>
      <c r="Q234" s="24">
        <v>44</v>
      </c>
      <c r="R234" s="24">
        <v>224</v>
      </c>
      <c r="S234" s="24">
        <v>12.82</v>
      </c>
      <c r="T234" s="24">
        <v>2</v>
      </c>
      <c r="U234" s="24">
        <v>0.13100000000000001</v>
      </c>
      <c r="V234" s="24">
        <v>19.100000000000001</v>
      </c>
      <c r="W234" s="24">
        <v>23.6</v>
      </c>
    </row>
    <row r="235" spans="1:79" s="8" customFormat="1" ht="13" x14ac:dyDescent="0.25">
      <c r="A235" s="26" t="s">
        <v>76</v>
      </c>
      <c r="B235" s="26">
        <v>1909</v>
      </c>
      <c r="C235" s="26">
        <v>2</v>
      </c>
      <c r="D235" s="26">
        <v>45</v>
      </c>
      <c r="E235" s="26">
        <v>295</v>
      </c>
      <c r="F235" s="26">
        <v>703</v>
      </c>
      <c r="G235" s="26">
        <v>694</v>
      </c>
      <c r="H235" s="26">
        <v>153</v>
      </c>
      <c r="I235" s="26">
        <v>15</v>
      </c>
      <c r="J235" s="26">
        <v>2</v>
      </c>
      <c r="K235" s="26">
        <v>0</v>
      </c>
      <c r="L235" s="26">
        <v>0</v>
      </c>
      <c r="M235" s="26">
        <v>0</v>
      </c>
      <c r="N235" s="26">
        <v>0</v>
      </c>
      <c r="O235" s="26">
        <v>0</v>
      </c>
      <c r="P235" s="43">
        <v>864</v>
      </c>
      <c r="Q235" s="26">
        <v>45.24</v>
      </c>
      <c r="R235" s="26">
        <v>256</v>
      </c>
      <c r="S235" s="26">
        <v>13.41</v>
      </c>
      <c r="T235" s="26">
        <v>3</v>
      </c>
      <c r="U235" s="26">
        <v>0.13500000000000001</v>
      </c>
      <c r="V235" s="26">
        <v>19.2</v>
      </c>
      <c r="W235" s="26">
        <v>23.7</v>
      </c>
    </row>
    <row r="236" spans="1:79" s="8" customFormat="1" ht="13" x14ac:dyDescent="0.25">
      <c r="A236" s="25" t="s">
        <v>77</v>
      </c>
      <c r="B236" s="25">
        <v>1938</v>
      </c>
      <c r="C236" s="25">
        <v>2</v>
      </c>
      <c r="D236" s="25">
        <v>45</v>
      </c>
      <c r="E236" s="25">
        <v>296</v>
      </c>
      <c r="F236" s="25">
        <v>713</v>
      </c>
      <c r="G236" s="25">
        <v>706</v>
      </c>
      <c r="H236" s="25">
        <v>157</v>
      </c>
      <c r="I236" s="25">
        <v>16</v>
      </c>
      <c r="J236" s="25">
        <v>2</v>
      </c>
      <c r="K236" s="25">
        <v>1</v>
      </c>
      <c r="L236" s="25">
        <v>0</v>
      </c>
      <c r="M236" s="25">
        <v>0</v>
      </c>
      <c r="N236" s="25">
        <v>0</v>
      </c>
      <c r="O236" s="25">
        <v>0</v>
      </c>
      <c r="P236" s="44">
        <v>881</v>
      </c>
      <c r="Q236" s="25">
        <v>45.46</v>
      </c>
      <c r="R236" s="25">
        <v>262</v>
      </c>
      <c r="S236" s="25">
        <v>13.54</v>
      </c>
      <c r="T236" s="25">
        <v>3</v>
      </c>
      <c r="U236" s="25">
        <v>0.14000000000000001</v>
      </c>
      <c r="V236" s="25">
        <v>19.3</v>
      </c>
      <c r="W236" s="25">
        <v>23.7</v>
      </c>
    </row>
    <row r="237" spans="1:79" s="8" customFormat="1" ht="13" x14ac:dyDescent="0.25">
      <c r="A237" s="27" t="s">
        <v>78</v>
      </c>
      <c r="B237" s="27">
        <v>1957</v>
      </c>
      <c r="C237" s="27">
        <v>2</v>
      </c>
      <c r="D237" s="27">
        <v>45</v>
      </c>
      <c r="E237" s="27">
        <v>297</v>
      </c>
      <c r="F237" s="27">
        <v>719</v>
      </c>
      <c r="G237" s="27">
        <v>714</v>
      </c>
      <c r="H237" s="27">
        <v>160</v>
      </c>
      <c r="I237" s="27">
        <v>16</v>
      </c>
      <c r="J237" s="27">
        <v>2</v>
      </c>
      <c r="K237" s="27">
        <v>1</v>
      </c>
      <c r="L237" s="27">
        <v>0</v>
      </c>
      <c r="M237" s="27">
        <v>0</v>
      </c>
      <c r="N237" s="27">
        <v>0</v>
      </c>
      <c r="O237" s="27">
        <v>0</v>
      </c>
      <c r="P237" s="45">
        <v>893</v>
      </c>
      <c r="Q237" s="27">
        <v>45.64</v>
      </c>
      <c r="R237" s="27">
        <v>268</v>
      </c>
      <c r="S237" s="27">
        <v>13.69</v>
      </c>
      <c r="T237" s="27">
        <v>3</v>
      </c>
      <c r="U237" s="27">
        <v>0.14599999999999999</v>
      </c>
      <c r="V237" s="27">
        <v>19.3</v>
      </c>
      <c r="W237" s="27">
        <v>23.7</v>
      </c>
    </row>
    <row r="238" spans="1:79" s="3" customFormat="1" ht="12.75" customHeight="1" x14ac:dyDescent="0.25">
      <c r="A238" s="145" t="s">
        <v>85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86</v>
      </c>
      <c r="B239" s="6">
        <v>1970</v>
      </c>
      <c r="C239" s="5">
        <v>2</v>
      </c>
      <c r="D239" s="5">
        <v>56</v>
      </c>
      <c r="E239" s="5">
        <v>323</v>
      </c>
      <c r="F239" s="5">
        <v>684</v>
      </c>
      <c r="G239" s="5">
        <v>687</v>
      </c>
      <c r="H239" s="5">
        <v>188</v>
      </c>
      <c r="I239" s="5">
        <v>25</v>
      </c>
      <c r="J239" s="5">
        <v>4</v>
      </c>
      <c r="K239" s="5">
        <v>0</v>
      </c>
      <c r="L239" s="5">
        <v>0</v>
      </c>
      <c r="M239" s="5">
        <v>0</v>
      </c>
      <c r="N239" s="5">
        <v>0</v>
      </c>
      <c r="O239" s="5">
        <v>1</v>
      </c>
      <c r="P239" s="40">
        <v>905</v>
      </c>
      <c r="Q239" s="5">
        <v>45.94</v>
      </c>
      <c r="R239" s="5">
        <v>302</v>
      </c>
      <c r="S239" s="5">
        <v>15.33</v>
      </c>
      <c r="T239" s="5">
        <v>5</v>
      </c>
      <c r="U239" s="5">
        <v>0.254</v>
      </c>
      <c r="V239" s="5">
        <v>19.3</v>
      </c>
      <c r="W239" s="5">
        <v>24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87</v>
      </c>
      <c r="B240" s="20">
        <v>0</v>
      </c>
      <c r="C240" s="21">
        <v>0</v>
      </c>
      <c r="D240" s="21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4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 t="s">
        <v>124</v>
      </c>
      <c r="W240" s="21" t="s">
        <v>124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88</v>
      </c>
      <c r="B241" s="6">
        <v>2650</v>
      </c>
      <c r="C241" s="5">
        <v>3</v>
      </c>
      <c r="D241" s="5">
        <v>62</v>
      </c>
      <c r="E241" s="5">
        <v>324</v>
      </c>
      <c r="F241" s="5">
        <v>929</v>
      </c>
      <c r="G241" s="5">
        <v>1093</v>
      </c>
      <c r="H241" s="5">
        <v>219</v>
      </c>
      <c r="I241" s="5">
        <v>18</v>
      </c>
      <c r="J241" s="5">
        <v>0</v>
      </c>
      <c r="K241" s="5">
        <v>2</v>
      </c>
      <c r="L241" s="5">
        <v>0</v>
      </c>
      <c r="M241" s="5">
        <v>0</v>
      </c>
      <c r="N241" s="5">
        <v>0</v>
      </c>
      <c r="O241" s="5">
        <v>0</v>
      </c>
      <c r="P241" s="40">
        <v>1332</v>
      </c>
      <c r="Q241" s="5">
        <v>50.26</v>
      </c>
      <c r="R241" s="5">
        <v>391</v>
      </c>
      <c r="S241" s="5">
        <v>14.75</v>
      </c>
      <c r="T241" s="5">
        <v>2</v>
      </c>
      <c r="U241" s="5">
        <v>7.4999999999999997E-2</v>
      </c>
      <c r="V241" s="5">
        <v>19.7</v>
      </c>
      <c r="W241" s="5">
        <v>23.9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89</v>
      </c>
      <c r="B242" s="20">
        <v>3308</v>
      </c>
      <c r="C242" s="21">
        <v>2</v>
      </c>
      <c r="D242" s="21">
        <v>108</v>
      </c>
      <c r="E242" s="21">
        <v>640</v>
      </c>
      <c r="F242" s="21">
        <v>1331</v>
      </c>
      <c r="G242" s="21">
        <v>1020</v>
      </c>
      <c r="H242" s="21">
        <v>194</v>
      </c>
      <c r="I242" s="21">
        <v>11</v>
      </c>
      <c r="J242" s="21">
        <v>1</v>
      </c>
      <c r="K242" s="21">
        <v>1</v>
      </c>
      <c r="L242" s="21">
        <v>0</v>
      </c>
      <c r="M242" s="21">
        <v>0</v>
      </c>
      <c r="N242" s="21">
        <v>0</v>
      </c>
      <c r="O242" s="21">
        <v>0</v>
      </c>
      <c r="P242" s="41">
        <v>1227</v>
      </c>
      <c r="Q242" s="21">
        <v>37.090000000000003</v>
      </c>
      <c r="R242" s="21">
        <v>304</v>
      </c>
      <c r="S242" s="21">
        <v>9.19</v>
      </c>
      <c r="T242" s="21">
        <v>2</v>
      </c>
      <c r="U242" s="21">
        <v>0.06</v>
      </c>
      <c r="V242" s="21">
        <v>18.399999999999999</v>
      </c>
      <c r="W242" s="21">
        <v>22.9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90</v>
      </c>
      <c r="B243" s="6">
        <v>2246</v>
      </c>
      <c r="C243" s="5">
        <v>5</v>
      </c>
      <c r="D243" s="5">
        <v>52</v>
      </c>
      <c r="E243" s="5">
        <v>377</v>
      </c>
      <c r="F243" s="5">
        <v>878</v>
      </c>
      <c r="G243" s="5">
        <v>780</v>
      </c>
      <c r="H243" s="5">
        <v>139</v>
      </c>
      <c r="I243" s="5">
        <v>14</v>
      </c>
      <c r="J243" s="5">
        <v>1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40">
        <v>934</v>
      </c>
      <c r="Q243" s="5">
        <v>41.59</v>
      </c>
      <c r="R243" s="5">
        <v>256</v>
      </c>
      <c r="S243" s="5">
        <v>11.4</v>
      </c>
      <c r="T243" s="5">
        <v>1</v>
      </c>
      <c r="U243" s="5">
        <v>4.4999999999999998E-2</v>
      </c>
      <c r="V243" s="5">
        <v>18.8</v>
      </c>
      <c r="W243" s="5">
        <v>23.4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91</v>
      </c>
      <c r="B244" s="20">
        <v>2074</v>
      </c>
      <c r="C244" s="21">
        <v>4</v>
      </c>
      <c r="D244" s="21">
        <v>21</v>
      </c>
      <c r="E244" s="21">
        <v>222</v>
      </c>
      <c r="F244" s="21">
        <v>673</v>
      </c>
      <c r="G244" s="21">
        <v>855</v>
      </c>
      <c r="H244" s="21">
        <v>263</v>
      </c>
      <c r="I244" s="21">
        <v>31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41">
        <v>1154</v>
      </c>
      <c r="Q244" s="21">
        <v>55.64</v>
      </c>
      <c r="R244" s="21">
        <v>413</v>
      </c>
      <c r="S244" s="21">
        <v>19.91</v>
      </c>
      <c r="T244" s="21">
        <v>5</v>
      </c>
      <c r="U244" s="21">
        <v>0.24099999999999999</v>
      </c>
      <c r="V244" s="21">
        <v>20.399999999999999</v>
      </c>
      <c r="W244" s="21">
        <v>24.8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92</v>
      </c>
      <c r="B245" s="6">
        <v>1452</v>
      </c>
      <c r="C245" s="5">
        <v>1</v>
      </c>
      <c r="D245" s="5">
        <v>19</v>
      </c>
      <c r="E245" s="5">
        <v>196</v>
      </c>
      <c r="F245" s="5">
        <v>536</v>
      </c>
      <c r="G245" s="5">
        <v>566</v>
      </c>
      <c r="H245" s="5">
        <v>117</v>
      </c>
      <c r="I245" s="5">
        <v>12</v>
      </c>
      <c r="J245" s="5">
        <v>4</v>
      </c>
      <c r="K245" s="5">
        <v>1</v>
      </c>
      <c r="L245" s="5">
        <v>0</v>
      </c>
      <c r="M245" s="5">
        <v>0</v>
      </c>
      <c r="N245" s="5">
        <v>0</v>
      </c>
      <c r="O245" s="5">
        <v>0</v>
      </c>
      <c r="P245" s="40">
        <v>700</v>
      </c>
      <c r="Q245" s="5">
        <v>48.21</v>
      </c>
      <c r="R245" s="5">
        <v>210</v>
      </c>
      <c r="S245" s="5">
        <v>14.46</v>
      </c>
      <c r="T245" s="5">
        <v>5</v>
      </c>
      <c r="U245" s="5">
        <v>0.34399999999999997</v>
      </c>
      <c r="V245" s="5">
        <v>19.600000000000001</v>
      </c>
      <c r="W245" s="5">
        <v>23.9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93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94</v>
      </c>
      <c r="B247" s="31">
        <v>2034.8</v>
      </c>
      <c r="C247" s="30">
        <v>2.4</v>
      </c>
      <c r="D247" s="30">
        <v>55.6</v>
      </c>
      <c r="E247" s="30">
        <v>332.8</v>
      </c>
      <c r="F247" s="30">
        <v>764.4</v>
      </c>
      <c r="G247" s="30">
        <v>716</v>
      </c>
      <c r="H247" s="30">
        <v>148</v>
      </c>
      <c r="I247" s="30">
        <v>13.6</v>
      </c>
      <c r="J247" s="30">
        <v>1.2</v>
      </c>
      <c r="K247" s="30">
        <v>0.6</v>
      </c>
      <c r="L247" s="30">
        <v>0</v>
      </c>
      <c r="M247" s="30">
        <v>0</v>
      </c>
      <c r="N247" s="30">
        <v>0</v>
      </c>
      <c r="O247" s="30">
        <v>0.2</v>
      </c>
      <c r="P247" s="39">
        <v>879.6</v>
      </c>
      <c r="Q247" s="34">
        <v>43.227835659524274</v>
      </c>
      <c r="R247" s="30">
        <v>250.6</v>
      </c>
      <c r="S247" s="34">
        <v>12.31570670336151</v>
      </c>
      <c r="T247" s="30">
        <v>2</v>
      </c>
      <c r="U247" s="34">
        <v>9.8289758207194808E-2</v>
      </c>
      <c r="V247" s="34">
        <v>15.24</v>
      </c>
      <c r="W247" s="34">
        <v>18.839999999999996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95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94</v>
      </c>
      <c r="B249" s="31">
        <v>1957</v>
      </c>
      <c r="C249" s="30">
        <v>2</v>
      </c>
      <c r="D249" s="30">
        <v>45</v>
      </c>
      <c r="E249" s="30">
        <v>297</v>
      </c>
      <c r="F249" s="30">
        <v>719</v>
      </c>
      <c r="G249" s="30">
        <v>714</v>
      </c>
      <c r="H249" s="30">
        <v>160</v>
      </c>
      <c r="I249" s="30">
        <v>16</v>
      </c>
      <c r="J249" s="30">
        <v>2</v>
      </c>
      <c r="K249" s="30">
        <v>1</v>
      </c>
      <c r="L249" s="30">
        <v>0</v>
      </c>
      <c r="M249" s="30">
        <v>0</v>
      </c>
      <c r="N249" s="30">
        <v>0</v>
      </c>
      <c r="O249" s="30">
        <v>0</v>
      </c>
      <c r="P249" s="39">
        <v>893</v>
      </c>
      <c r="Q249" s="34">
        <v>45.631067961165051</v>
      </c>
      <c r="R249" s="30">
        <v>268</v>
      </c>
      <c r="S249" s="34">
        <v>13.694430250383242</v>
      </c>
      <c r="T249" s="30">
        <v>3</v>
      </c>
      <c r="U249" s="34">
        <v>0.15329586101175269</v>
      </c>
      <c r="V249" s="34">
        <v>19.3</v>
      </c>
      <c r="W249" s="34">
        <v>23.7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6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94</v>
      </c>
      <c r="B251" s="29">
        <v>13700</v>
      </c>
      <c r="C251" s="28">
        <v>17</v>
      </c>
      <c r="D251" s="28">
        <v>318</v>
      </c>
      <c r="E251" s="28">
        <v>2082</v>
      </c>
      <c r="F251" s="28">
        <v>5031</v>
      </c>
      <c r="G251" s="28">
        <v>5001</v>
      </c>
      <c r="H251" s="28">
        <v>1120</v>
      </c>
      <c r="I251" s="28">
        <v>111</v>
      </c>
      <c r="J251" s="28">
        <v>15</v>
      </c>
      <c r="K251" s="28">
        <v>4</v>
      </c>
      <c r="L251" s="28">
        <v>0</v>
      </c>
      <c r="M251" s="28">
        <v>0</v>
      </c>
      <c r="N251" s="28">
        <v>0</v>
      </c>
      <c r="O251" s="37">
        <v>1</v>
      </c>
      <c r="P251" s="38">
        <v>6252</v>
      </c>
      <c r="Q251" s="35">
        <v>45.64</v>
      </c>
      <c r="R251" s="28">
        <v>1876</v>
      </c>
      <c r="S251" s="35">
        <v>13.69</v>
      </c>
      <c r="T251" s="28">
        <v>20</v>
      </c>
      <c r="U251" s="35">
        <v>0.14599999999999999</v>
      </c>
      <c r="V251" s="35">
        <v>19.3</v>
      </c>
      <c r="W251" s="35">
        <v>23.7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BR35:CN35"/>
    <mergeCell ref="CO35:DK35"/>
    <mergeCell ref="DL35:EH35"/>
    <mergeCell ref="EI35:FE35"/>
    <mergeCell ref="FF35:GB35"/>
    <mergeCell ref="B4:B5"/>
    <mergeCell ref="A6:D6"/>
    <mergeCell ref="A35:D35"/>
    <mergeCell ref="X35:AT35"/>
    <mergeCell ref="AU35:BQ35"/>
    <mergeCell ref="P3:Q3"/>
    <mergeCell ref="R3:S3"/>
    <mergeCell ref="T3:U3"/>
    <mergeCell ref="V3:V4"/>
    <mergeCell ref="W3:W4"/>
    <mergeCell ref="B1:H1"/>
    <mergeCell ref="K1:L1"/>
    <mergeCell ref="O1:P1"/>
    <mergeCell ref="Q1:W2"/>
    <mergeCell ref="A2:D2"/>
    <mergeCell ref="F2:I2"/>
    <mergeCell ref="K2:L2"/>
  </mergeCells>
  <conditionalFormatting sqref="A7:A18">
    <cfRule type="expression" dxfId="49" priority="17" stopIfTrue="1">
      <formula>$B7=MAX($B$7:$B$18)</formula>
    </cfRule>
  </conditionalFormatting>
  <conditionalFormatting sqref="A19:A30">
    <cfRule type="expression" dxfId="48" priority="16" stopIfTrue="1">
      <formula>$B19=MAX($B$19:$B$30)</formula>
    </cfRule>
  </conditionalFormatting>
  <conditionalFormatting sqref="A36:A47">
    <cfRule type="expression" dxfId="47" priority="15" stopIfTrue="1">
      <formula>$B36=MAX($B$36:$B$47)</formula>
    </cfRule>
  </conditionalFormatting>
  <conditionalFormatting sqref="A48:A59">
    <cfRule type="expression" dxfId="46" priority="14" stopIfTrue="1">
      <formula>$B48=MAX($B$48:$B$59)</formula>
    </cfRule>
  </conditionalFormatting>
  <conditionalFormatting sqref="A65:A76">
    <cfRule type="expression" dxfId="45" priority="13" stopIfTrue="1">
      <formula>$B65=MAX($B$65:$B$76)</formula>
    </cfRule>
  </conditionalFormatting>
  <conditionalFormatting sqref="A77:A88">
    <cfRule type="expression" dxfId="44" priority="12" stopIfTrue="1">
      <formula>$B77=MAX($B$77:$B$88)</formula>
    </cfRule>
  </conditionalFormatting>
  <conditionalFormatting sqref="A94:A105">
    <cfRule type="expression" dxfId="43" priority="11" stopIfTrue="1">
      <formula>$B94=MAX($B$94:$B$105)</formula>
    </cfRule>
  </conditionalFormatting>
  <conditionalFormatting sqref="A106:A117">
    <cfRule type="expression" dxfId="42" priority="10" stopIfTrue="1">
      <formula>$B106=MAX($B$106:$B$117)</formula>
    </cfRule>
  </conditionalFormatting>
  <conditionalFormatting sqref="A123:A134">
    <cfRule type="expression" dxfId="41" priority="9" stopIfTrue="1">
      <formula>$B123=MAX($B$123:$B$134)</formula>
    </cfRule>
  </conditionalFormatting>
  <conditionalFormatting sqref="A135:A146">
    <cfRule type="expression" dxfId="40" priority="8" stopIfTrue="1">
      <formula>$B135=MAX($B$135:$B$146)</formula>
    </cfRule>
  </conditionalFormatting>
  <conditionalFormatting sqref="A152:A163">
    <cfRule type="expression" dxfId="39" priority="7" stopIfTrue="1">
      <formula>$B152=MAX($B$152:$B$163)</formula>
    </cfRule>
  </conditionalFormatting>
  <conditionalFormatting sqref="A164:A175">
    <cfRule type="expression" dxfId="38" priority="6" stopIfTrue="1">
      <formula>$B164=MAX($B$164:$B$175)</formula>
    </cfRule>
  </conditionalFormatting>
  <conditionalFormatting sqref="A181:A192">
    <cfRule type="expression" dxfId="37" priority="5" stopIfTrue="1">
      <formula>$B181=MAX($B$181:$B$192)</formula>
    </cfRule>
  </conditionalFormatting>
  <conditionalFormatting sqref="A193:A204">
    <cfRule type="expression" dxfId="36" priority="4" stopIfTrue="1">
      <formula>$B193=MAX($B$193:$B$204)</formula>
    </cfRule>
  </conditionalFormatting>
  <conditionalFormatting sqref="A252:A262">
    <cfRule type="expression" dxfId="35" priority="3" stopIfTrue="1">
      <formula>$B252=MAX($B$251:$B$262)</formula>
    </cfRule>
  </conditionalFormatting>
  <conditionalFormatting sqref="A210:A221">
    <cfRule type="expression" dxfId="34" priority="2" stopIfTrue="1">
      <formula>$B210=MAX($B$210:$B$221)</formula>
    </cfRule>
  </conditionalFormatting>
  <conditionalFormatting sqref="A222:A233">
    <cfRule type="expression" dxfId="33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250"/>
  <sheetViews>
    <sheetView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6" t="s">
        <v>4</v>
      </c>
      <c r="C1" s="136"/>
      <c r="D1" s="136"/>
      <c r="E1" s="136"/>
      <c r="F1" s="136"/>
      <c r="G1" s="12" t="s">
        <v>12</v>
      </c>
      <c r="H1" s="12">
        <v>3</v>
      </c>
      <c r="I1" s="12" t="s">
        <v>13</v>
      </c>
      <c r="J1" s="136" t="s">
        <v>34</v>
      </c>
      <c r="K1" s="150"/>
      <c r="L1" s="150"/>
      <c r="M1" s="150"/>
      <c r="N1" s="150"/>
      <c r="O1" s="150"/>
    </row>
    <row r="2" spans="1:79" s="13" customFormat="1" ht="14.25" customHeight="1" x14ac:dyDescent="0.3">
      <c r="A2" s="137" t="s">
        <v>29</v>
      </c>
      <c r="B2" s="137"/>
      <c r="C2" s="65" t="s">
        <v>35</v>
      </c>
      <c r="D2" s="138" t="s">
        <v>30</v>
      </c>
      <c r="E2" s="138"/>
      <c r="F2" s="138"/>
      <c r="G2" s="12" t="s">
        <v>15</v>
      </c>
      <c r="H2" s="12" t="s">
        <v>33</v>
      </c>
      <c r="I2" s="12"/>
      <c r="J2" s="150"/>
      <c r="K2" s="150"/>
      <c r="L2" s="150"/>
      <c r="M2" s="150"/>
      <c r="N2" s="150"/>
      <c r="O2" s="150"/>
    </row>
    <row r="3" spans="1:79" s="16" customFormat="1" ht="36" customHeight="1" x14ac:dyDescent="0.25">
      <c r="A3" s="133" t="s">
        <v>36</v>
      </c>
      <c r="B3" s="133" t="s">
        <v>37</v>
      </c>
      <c r="C3" s="133" t="s">
        <v>38</v>
      </c>
      <c r="D3" s="133" t="s">
        <v>39</v>
      </c>
      <c r="E3" s="133" t="s">
        <v>40</v>
      </c>
      <c r="F3" s="133" t="s">
        <v>41</v>
      </c>
      <c r="G3" s="133" t="s">
        <v>42</v>
      </c>
      <c r="H3" s="133" t="s">
        <v>43</v>
      </c>
      <c r="I3" s="133" t="s">
        <v>44</v>
      </c>
      <c r="J3" s="133" t="s">
        <v>45</v>
      </c>
      <c r="K3" s="133" t="s">
        <v>46</v>
      </c>
      <c r="L3" s="133" t="s">
        <v>47</v>
      </c>
      <c r="M3" s="133" t="s">
        <v>48</v>
      </c>
      <c r="N3" s="133" t="s">
        <v>49</v>
      </c>
      <c r="O3" s="133" t="s">
        <v>50</v>
      </c>
    </row>
    <row r="4" spans="1:79" s="16" customFormat="1" ht="36" customHeight="1" x14ac:dyDescent="0.2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79" s="18" customFormat="1" x14ac:dyDescent="0.25">
      <c r="A5" s="135" t="s">
        <v>29</v>
      </c>
      <c r="B5" s="140"/>
      <c r="C5" s="140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51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52</v>
      </c>
      <c r="B7" s="20">
        <v>0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53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54</v>
      </c>
      <c r="B9" s="20">
        <v>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55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56</v>
      </c>
      <c r="B11" s="20">
        <v>0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57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58</v>
      </c>
      <c r="B13" s="20">
        <v>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59</v>
      </c>
      <c r="B14" s="6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60</v>
      </c>
      <c r="B15" s="20">
        <v>0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61</v>
      </c>
      <c r="B16" s="6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62</v>
      </c>
      <c r="B17" s="20">
        <v>0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63</v>
      </c>
      <c r="B18" s="6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64</v>
      </c>
      <c r="B19" s="20">
        <v>0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65</v>
      </c>
      <c r="B20" s="6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66</v>
      </c>
      <c r="B21" s="20">
        <v>0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67</v>
      </c>
      <c r="B22" s="6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68</v>
      </c>
      <c r="B23" s="20">
        <v>0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69</v>
      </c>
      <c r="B24" s="6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70</v>
      </c>
      <c r="B25" s="20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71</v>
      </c>
      <c r="B26" s="6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72</v>
      </c>
      <c r="B27" s="20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73</v>
      </c>
      <c r="B28" s="6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74</v>
      </c>
      <c r="B29" s="22">
        <v>0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75</v>
      </c>
      <c r="B30" s="24">
        <v>0</v>
      </c>
      <c r="C30" s="24">
        <v>0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76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77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78</v>
      </c>
      <c r="B33" s="27">
        <v>0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5" t="s">
        <v>79</v>
      </c>
      <c r="B34" s="140"/>
      <c r="C34" s="140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51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52</v>
      </c>
      <c r="B36" s="20">
        <v>0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53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54</v>
      </c>
      <c r="B38" s="20">
        <v>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55</v>
      </c>
      <c r="B39" s="6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56</v>
      </c>
      <c r="B40" s="20">
        <v>0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57</v>
      </c>
      <c r="B41" s="6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58</v>
      </c>
      <c r="B42" s="20">
        <v>0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59</v>
      </c>
      <c r="B43" s="6">
        <v>184</v>
      </c>
      <c r="C43" s="5">
        <v>1</v>
      </c>
      <c r="D43" s="5">
        <v>169</v>
      </c>
      <c r="E43" s="5">
        <v>8</v>
      </c>
      <c r="F43" s="5">
        <v>0</v>
      </c>
      <c r="G43" s="5">
        <v>0</v>
      </c>
      <c r="H43" s="5">
        <v>6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60</v>
      </c>
      <c r="B44" s="20">
        <v>230</v>
      </c>
      <c r="C44" s="21">
        <v>2</v>
      </c>
      <c r="D44" s="21">
        <v>195</v>
      </c>
      <c r="E44" s="21">
        <v>18</v>
      </c>
      <c r="F44" s="21">
        <v>0</v>
      </c>
      <c r="G44" s="21">
        <v>1</v>
      </c>
      <c r="H44" s="21">
        <v>12</v>
      </c>
      <c r="I44" s="21">
        <v>0</v>
      </c>
      <c r="J44" s="21">
        <v>0</v>
      </c>
      <c r="K44" s="21">
        <v>0</v>
      </c>
      <c r="L44" s="21">
        <v>1</v>
      </c>
      <c r="M44" s="21">
        <v>0</v>
      </c>
      <c r="N44" s="21">
        <v>0</v>
      </c>
      <c r="O44" s="21">
        <v>1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61</v>
      </c>
      <c r="B45" s="6">
        <v>225</v>
      </c>
      <c r="C45" s="5">
        <v>2</v>
      </c>
      <c r="D45" s="5">
        <v>193</v>
      </c>
      <c r="E45" s="5">
        <v>19</v>
      </c>
      <c r="F45" s="5">
        <v>0</v>
      </c>
      <c r="G45" s="5">
        <v>1</v>
      </c>
      <c r="H45" s="5">
        <v>8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62</v>
      </c>
      <c r="B46" s="20">
        <v>259</v>
      </c>
      <c r="C46" s="21">
        <v>5</v>
      </c>
      <c r="D46" s="21">
        <v>220</v>
      </c>
      <c r="E46" s="21">
        <v>19</v>
      </c>
      <c r="F46" s="21">
        <v>0</v>
      </c>
      <c r="G46" s="21">
        <v>0</v>
      </c>
      <c r="H46" s="21">
        <v>13</v>
      </c>
      <c r="I46" s="21">
        <v>0</v>
      </c>
      <c r="J46" s="21">
        <v>1</v>
      </c>
      <c r="K46" s="21">
        <v>0</v>
      </c>
      <c r="L46" s="21">
        <v>0</v>
      </c>
      <c r="M46" s="21">
        <v>0</v>
      </c>
      <c r="N46" s="21">
        <v>0</v>
      </c>
      <c r="O46" s="21">
        <v>1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63</v>
      </c>
      <c r="B47" s="6">
        <v>255</v>
      </c>
      <c r="C47" s="5">
        <v>6</v>
      </c>
      <c r="D47" s="5">
        <v>214</v>
      </c>
      <c r="E47" s="5">
        <v>20</v>
      </c>
      <c r="F47" s="5">
        <v>0</v>
      </c>
      <c r="G47" s="5">
        <v>0</v>
      </c>
      <c r="H47" s="5">
        <v>13</v>
      </c>
      <c r="I47" s="5">
        <v>1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64</v>
      </c>
      <c r="B48" s="20">
        <v>288</v>
      </c>
      <c r="C48" s="21">
        <v>5</v>
      </c>
      <c r="D48" s="21">
        <v>257</v>
      </c>
      <c r="E48" s="21">
        <v>12</v>
      </c>
      <c r="F48" s="21">
        <v>0</v>
      </c>
      <c r="G48" s="21">
        <v>1</v>
      </c>
      <c r="H48" s="21">
        <v>9</v>
      </c>
      <c r="I48" s="21">
        <v>0</v>
      </c>
      <c r="J48" s="21">
        <v>1</v>
      </c>
      <c r="K48" s="21">
        <v>0</v>
      </c>
      <c r="L48" s="21">
        <v>2</v>
      </c>
      <c r="M48" s="21">
        <v>0</v>
      </c>
      <c r="N48" s="21">
        <v>0</v>
      </c>
      <c r="O48" s="21">
        <v>1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65</v>
      </c>
      <c r="B49" s="6">
        <v>315</v>
      </c>
      <c r="C49" s="5">
        <v>5</v>
      </c>
      <c r="D49" s="5">
        <v>272</v>
      </c>
      <c r="E49" s="5">
        <v>19</v>
      </c>
      <c r="F49" s="5">
        <v>0</v>
      </c>
      <c r="G49" s="5">
        <v>0</v>
      </c>
      <c r="H49" s="5">
        <v>18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66</v>
      </c>
      <c r="B50" s="20">
        <v>510</v>
      </c>
      <c r="C50" s="21">
        <v>11</v>
      </c>
      <c r="D50" s="21">
        <v>451</v>
      </c>
      <c r="E50" s="21">
        <v>24</v>
      </c>
      <c r="F50" s="21">
        <v>0</v>
      </c>
      <c r="G50" s="21">
        <v>0</v>
      </c>
      <c r="H50" s="21">
        <v>18</v>
      </c>
      <c r="I50" s="21">
        <v>0</v>
      </c>
      <c r="J50" s="21">
        <v>1</v>
      </c>
      <c r="K50" s="21">
        <v>0</v>
      </c>
      <c r="L50" s="21">
        <v>1</v>
      </c>
      <c r="M50" s="21">
        <v>1</v>
      </c>
      <c r="N50" s="21">
        <v>0</v>
      </c>
      <c r="O50" s="21">
        <v>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67</v>
      </c>
      <c r="B51" s="6">
        <v>602</v>
      </c>
      <c r="C51" s="5">
        <v>8</v>
      </c>
      <c r="D51" s="5">
        <v>533</v>
      </c>
      <c r="E51" s="5">
        <v>37</v>
      </c>
      <c r="F51" s="5">
        <v>0</v>
      </c>
      <c r="G51" s="5">
        <v>1</v>
      </c>
      <c r="H51" s="5">
        <v>18</v>
      </c>
      <c r="I51" s="5">
        <v>0</v>
      </c>
      <c r="J51" s="5">
        <v>3</v>
      </c>
      <c r="K51" s="5">
        <v>0</v>
      </c>
      <c r="L51" s="5">
        <v>0</v>
      </c>
      <c r="M51" s="5">
        <v>0</v>
      </c>
      <c r="N51" s="5">
        <v>0</v>
      </c>
      <c r="O51" s="5">
        <v>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68</v>
      </c>
      <c r="B52" s="20">
        <v>451</v>
      </c>
      <c r="C52" s="21">
        <v>6</v>
      </c>
      <c r="D52" s="21">
        <v>405</v>
      </c>
      <c r="E52" s="21">
        <v>18</v>
      </c>
      <c r="F52" s="21">
        <v>0</v>
      </c>
      <c r="G52" s="21">
        <v>1</v>
      </c>
      <c r="H52" s="21">
        <v>19</v>
      </c>
      <c r="I52" s="21">
        <v>0</v>
      </c>
      <c r="J52" s="21">
        <v>1</v>
      </c>
      <c r="K52" s="21">
        <v>0</v>
      </c>
      <c r="L52" s="21">
        <v>0</v>
      </c>
      <c r="M52" s="21">
        <v>1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69</v>
      </c>
      <c r="B53" s="6">
        <v>304</v>
      </c>
      <c r="C53" s="5">
        <v>8</v>
      </c>
      <c r="D53" s="5">
        <v>267</v>
      </c>
      <c r="E53" s="5">
        <v>10</v>
      </c>
      <c r="F53" s="5">
        <v>0</v>
      </c>
      <c r="G53" s="5">
        <v>0</v>
      </c>
      <c r="H53" s="5">
        <v>16</v>
      </c>
      <c r="I53" s="5">
        <v>0</v>
      </c>
      <c r="J53" s="5">
        <v>2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70</v>
      </c>
      <c r="B54" s="20">
        <v>199</v>
      </c>
      <c r="C54" s="21">
        <v>3</v>
      </c>
      <c r="D54" s="21">
        <v>181</v>
      </c>
      <c r="E54" s="21">
        <v>5</v>
      </c>
      <c r="F54" s="21">
        <v>0</v>
      </c>
      <c r="G54" s="21">
        <v>1</v>
      </c>
      <c r="H54" s="21">
        <v>6</v>
      </c>
      <c r="I54" s="21">
        <v>0</v>
      </c>
      <c r="J54" s="21">
        <v>0</v>
      </c>
      <c r="K54" s="21">
        <v>0</v>
      </c>
      <c r="L54" s="21">
        <v>1</v>
      </c>
      <c r="M54" s="21">
        <v>2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71</v>
      </c>
      <c r="B55" s="6">
        <v>106</v>
      </c>
      <c r="C55" s="5">
        <v>3</v>
      </c>
      <c r="D55" s="5">
        <v>94</v>
      </c>
      <c r="E55" s="5">
        <v>4</v>
      </c>
      <c r="F55" s="5">
        <v>0</v>
      </c>
      <c r="G55" s="5">
        <v>0</v>
      </c>
      <c r="H55" s="5">
        <v>5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72</v>
      </c>
      <c r="B56" s="20">
        <v>78</v>
      </c>
      <c r="C56" s="21">
        <v>0</v>
      </c>
      <c r="D56" s="21">
        <v>73</v>
      </c>
      <c r="E56" s="21">
        <v>1</v>
      </c>
      <c r="F56" s="21">
        <v>0</v>
      </c>
      <c r="G56" s="21">
        <v>0</v>
      </c>
      <c r="H56" s="21">
        <v>4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73</v>
      </c>
      <c r="B57" s="6">
        <v>51</v>
      </c>
      <c r="C57" s="5">
        <v>1</v>
      </c>
      <c r="D57" s="5">
        <v>46</v>
      </c>
      <c r="E57" s="5">
        <v>1</v>
      </c>
      <c r="F57" s="5">
        <v>0</v>
      </c>
      <c r="G57" s="5">
        <v>0</v>
      </c>
      <c r="H57" s="5">
        <v>3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74</v>
      </c>
      <c r="B58" s="22">
        <v>34</v>
      </c>
      <c r="C58" s="23">
        <v>1</v>
      </c>
      <c r="D58" s="23">
        <v>31</v>
      </c>
      <c r="E58" s="23">
        <v>0</v>
      </c>
      <c r="F58" s="23">
        <v>0</v>
      </c>
      <c r="G58" s="23">
        <v>0</v>
      </c>
      <c r="H58" s="23">
        <v>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75</v>
      </c>
      <c r="B59" s="24">
        <v>3623</v>
      </c>
      <c r="C59" s="24">
        <v>59</v>
      </c>
      <c r="D59" s="24">
        <v>3176</v>
      </c>
      <c r="E59" s="24">
        <v>204</v>
      </c>
      <c r="F59" s="24">
        <v>0</v>
      </c>
      <c r="G59" s="24">
        <v>5</v>
      </c>
      <c r="H59" s="24">
        <v>150</v>
      </c>
      <c r="I59" s="24">
        <v>1</v>
      </c>
      <c r="J59" s="24">
        <v>12</v>
      </c>
      <c r="K59" s="24">
        <v>0</v>
      </c>
      <c r="L59" s="24">
        <v>5</v>
      </c>
      <c r="M59" s="24">
        <v>2</v>
      </c>
      <c r="N59" s="24">
        <v>0</v>
      </c>
      <c r="O59" s="24">
        <v>9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76</v>
      </c>
      <c r="B60" s="26">
        <v>4006</v>
      </c>
      <c r="C60" s="26">
        <v>65</v>
      </c>
      <c r="D60" s="26">
        <v>3524</v>
      </c>
      <c r="E60" s="26">
        <v>214</v>
      </c>
      <c r="F60" s="26">
        <v>0</v>
      </c>
      <c r="G60" s="26">
        <v>6</v>
      </c>
      <c r="H60" s="26">
        <v>165</v>
      </c>
      <c r="I60" s="26">
        <v>1</v>
      </c>
      <c r="J60" s="26">
        <v>12</v>
      </c>
      <c r="K60" s="26">
        <v>0</v>
      </c>
      <c r="L60" s="26">
        <v>6</v>
      </c>
      <c r="M60" s="26">
        <v>4</v>
      </c>
      <c r="N60" s="26">
        <v>0</v>
      </c>
      <c r="O60" s="26">
        <v>9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77</v>
      </c>
      <c r="B61" s="25">
        <v>4091</v>
      </c>
      <c r="C61" s="25">
        <v>67</v>
      </c>
      <c r="D61" s="25">
        <v>3601</v>
      </c>
      <c r="E61" s="25">
        <v>215</v>
      </c>
      <c r="F61" s="25">
        <v>0</v>
      </c>
      <c r="G61" s="25">
        <v>6</v>
      </c>
      <c r="H61" s="25">
        <v>170</v>
      </c>
      <c r="I61" s="25">
        <v>1</v>
      </c>
      <c r="J61" s="25">
        <v>12</v>
      </c>
      <c r="K61" s="25">
        <v>0</v>
      </c>
      <c r="L61" s="25">
        <v>6</v>
      </c>
      <c r="M61" s="25">
        <v>4</v>
      </c>
      <c r="N61" s="25">
        <v>0</v>
      </c>
      <c r="O61" s="25">
        <v>9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78</v>
      </c>
      <c r="B62" s="27">
        <v>4091</v>
      </c>
      <c r="C62" s="27">
        <v>67</v>
      </c>
      <c r="D62" s="27">
        <v>3601</v>
      </c>
      <c r="E62" s="27">
        <v>215</v>
      </c>
      <c r="F62" s="27">
        <v>0</v>
      </c>
      <c r="G62" s="27">
        <v>6</v>
      </c>
      <c r="H62" s="27">
        <v>170</v>
      </c>
      <c r="I62" s="27">
        <v>1</v>
      </c>
      <c r="J62" s="27">
        <v>12</v>
      </c>
      <c r="K62" s="27">
        <v>0</v>
      </c>
      <c r="L62" s="27">
        <v>6</v>
      </c>
      <c r="M62" s="27">
        <v>4</v>
      </c>
      <c r="N62" s="27">
        <v>0</v>
      </c>
      <c r="O62" s="27">
        <v>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5" t="s">
        <v>80</v>
      </c>
      <c r="B63" s="140"/>
      <c r="C63" s="140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51</v>
      </c>
      <c r="B64" s="6">
        <v>6</v>
      </c>
      <c r="C64" s="5">
        <v>0</v>
      </c>
      <c r="D64" s="5">
        <v>6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52</v>
      </c>
      <c r="B65" s="20">
        <v>2</v>
      </c>
      <c r="C65" s="21">
        <v>0</v>
      </c>
      <c r="D65" s="21">
        <v>2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53</v>
      </c>
      <c r="B66" s="6">
        <v>1</v>
      </c>
      <c r="C66" s="5">
        <v>0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54</v>
      </c>
      <c r="B67" s="20">
        <v>2</v>
      </c>
      <c r="C67" s="21">
        <v>0</v>
      </c>
      <c r="D67" s="21">
        <v>2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55</v>
      </c>
      <c r="B68" s="6">
        <v>8</v>
      </c>
      <c r="C68" s="5">
        <v>0</v>
      </c>
      <c r="D68" s="5">
        <v>6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56</v>
      </c>
      <c r="B69" s="20">
        <v>28</v>
      </c>
      <c r="C69" s="21">
        <v>0</v>
      </c>
      <c r="D69" s="21">
        <v>23</v>
      </c>
      <c r="E69" s="21">
        <v>1</v>
      </c>
      <c r="F69" s="21">
        <v>0</v>
      </c>
      <c r="G69" s="21">
        <v>1</v>
      </c>
      <c r="H69" s="21">
        <v>2</v>
      </c>
      <c r="I69" s="21">
        <v>0</v>
      </c>
      <c r="J69" s="21">
        <v>0</v>
      </c>
      <c r="K69" s="21">
        <v>0</v>
      </c>
      <c r="L69" s="21">
        <v>1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57</v>
      </c>
      <c r="B70" s="6">
        <v>100</v>
      </c>
      <c r="C70" s="5">
        <v>2</v>
      </c>
      <c r="D70" s="5">
        <v>85</v>
      </c>
      <c r="E70" s="5">
        <v>8</v>
      </c>
      <c r="F70" s="5">
        <v>0</v>
      </c>
      <c r="G70" s="5">
        <v>0</v>
      </c>
      <c r="H70" s="5">
        <v>5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58</v>
      </c>
      <c r="B71" s="20">
        <v>377</v>
      </c>
      <c r="C71" s="21">
        <v>9</v>
      </c>
      <c r="D71" s="21">
        <v>326</v>
      </c>
      <c r="E71" s="21">
        <v>22</v>
      </c>
      <c r="F71" s="21">
        <v>0</v>
      </c>
      <c r="G71" s="21">
        <v>0</v>
      </c>
      <c r="H71" s="21">
        <v>17</v>
      </c>
      <c r="I71" s="21">
        <v>0</v>
      </c>
      <c r="J71" s="21">
        <v>1</v>
      </c>
      <c r="K71" s="21">
        <v>0</v>
      </c>
      <c r="L71" s="21">
        <v>0</v>
      </c>
      <c r="M71" s="21">
        <v>0</v>
      </c>
      <c r="N71" s="21">
        <v>0</v>
      </c>
      <c r="O71" s="21">
        <v>2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59</v>
      </c>
      <c r="B72" s="6">
        <v>625</v>
      </c>
      <c r="C72" s="5">
        <v>9</v>
      </c>
      <c r="D72" s="5">
        <v>567</v>
      </c>
      <c r="E72" s="5">
        <v>24</v>
      </c>
      <c r="F72" s="5">
        <v>0</v>
      </c>
      <c r="G72" s="5">
        <v>1</v>
      </c>
      <c r="H72" s="5">
        <v>15</v>
      </c>
      <c r="I72" s="5">
        <v>0</v>
      </c>
      <c r="J72" s="5">
        <v>0</v>
      </c>
      <c r="K72" s="5">
        <v>0</v>
      </c>
      <c r="L72" s="5">
        <v>0</v>
      </c>
      <c r="M72" s="5">
        <v>3</v>
      </c>
      <c r="N72" s="5">
        <v>0</v>
      </c>
      <c r="O72" s="5">
        <v>6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60</v>
      </c>
      <c r="B73" s="20">
        <v>272</v>
      </c>
      <c r="C73" s="21">
        <v>10</v>
      </c>
      <c r="D73" s="21">
        <v>208</v>
      </c>
      <c r="E73" s="21">
        <v>28</v>
      </c>
      <c r="F73" s="21">
        <v>0</v>
      </c>
      <c r="G73" s="21">
        <v>2</v>
      </c>
      <c r="H73" s="21">
        <v>18</v>
      </c>
      <c r="I73" s="21">
        <v>0</v>
      </c>
      <c r="J73" s="21">
        <v>2</v>
      </c>
      <c r="K73" s="21">
        <v>0</v>
      </c>
      <c r="L73" s="21">
        <v>0</v>
      </c>
      <c r="M73" s="21">
        <v>2</v>
      </c>
      <c r="N73" s="21">
        <v>0</v>
      </c>
      <c r="O73" s="21">
        <v>2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61</v>
      </c>
      <c r="B74" s="6">
        <v>241</v>
      </c>
      <c r="C74" s="5">
        <v>3</v>
      </c>
      <c r="D74" s="5">
        <v>202</v>
      </c>
      <c r="E74" s="5">
        <v>14</v>
      </c>
      <c r="F74" s="5">
        <v>0</v>
      </c>
      <c r="G74" s="5">
        <v>1</v>
      </c>
      <c r="H74" s="5">
        <v>20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1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62</v>
      </c>
      <c r="B75" s="20">
        <v>243</v>
      </c>
      <c r="C75" s="21">
        <v>4</v>
      </c>
      <c r="D75" s="21">
        <v>195</v>
      </c>
      <c r="E75" s="21">
        <v>24</v>
      </c>
      <c r="F75" s="21">
        <v>0</v>
      </c>
      <c r="G75" s="21">
        <v>1</v>
      </c>
      <c r="H75" s="21">
        <v>14</v>
      </c>
      <c r="I75" s="21">
        <v>0</v>
      </c>
      <c r="J75" s="21">
        <v>2</v>
      </c>
      <c r="K75" s="21">
        <v>0</v>
      </c>
      <c r="L75" s="21">
        <v>1</v>
      </c>
      <c r="M75" s="21">
        <v>0</v>
      </c>
      <c r="N75" s="21">
        <v>0</v>
      </c>
      <c r="O75" s="21">
        <v>2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63</v>
      </c>
      <c r="B76" s="6">
        <v>280</v>
      </c>
      <c r="C76" s="5">
        <v>2</v>
      </c>
      <c r="D76" s="5">
        <v>243</v>
      </c>
      <c r="E76" s="5">
        <v>14</v>
      </c>
      <c r="F76" s="5">
        <v>0</v>
      </c>
      <c r="G76" s="5">
        <v>1</v>
      </c>
      <c r="H76" s="5">
        <v>18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1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64</v>
      </c>
      <c r="B77" s="20">
        <v>277</v>
      </c>
      <c r="C77" s="21">
        <v>3</v>
      </c>
      <c r="D77" s="21">
        <v>228</v>
      </c>
      <c r="E77" s="21">
        <v>30</v>
      </c>
      <c r="F77" s="21">
        <v>0</v>
      </c>
      <c r="G77" s="21">
        <v>0</v>
      </c>
      <c r="H77" s="21">
        <v>11</v>
      </c>
      <c r="I77" s="21">
        <v>0</v>
      </c>
      <c r="J77" s="21">
        <v>2</v>
      </c>
      <c r="K77" s="21">
        <v>0</v>
      </c>
      <c r="L77" s="21">
        <v>0</v>
      </c>
      <c r="M77" s="21">
        <v>2</v>
      </c>
      <c r="N77" s="21">
        <v>0</v>
      </c>
      <c r="O77" s="21">
        <v>1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65</v>
      </c>
      <c r="B78" s="6">
        <v>351</v>
      </c>
      <c r="C78" s="5">
        <v>1</v>
      </c>
      <c r="D78" s="5">
        <v>309</v>
      </c>
      <c r="E78" s="5">
        <v>20</v>
      </c>
      <c r="F78" s="5">
        <v>0</v>
      </c>
      <c r="G78" s="5">
        <v>1</v>
      </c>
      <c r="H78" s="5">
        <v>18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1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66</v>
      </c>
      <c r="B79" s="20">
        <v>490</v>
      </c>
      <c r="C79" s="21">
        <v>7</v>
      </c>
      <c r="D79" s="21">
        <v>424</v>
      </c>
      <c r="E79" s="21">
        <v>31</v>
      </c>
      <c r="F79" s="21">
        <v>0</v>
      </c>
      <c r="G79" s="21">
        <v>1</v>
      </c>
      <c r="H79" s="21">
        <v>12</v>
      </c>
      <c r="I79" s="21">
        <v>1</v>
      </c>
      <c r="J79" s="21">
        <v>3</v>
      </c>
      <c r="K79" s="21">
        <v>2</v>
      </c>
      <c r="L79" s="21">
        <v>1</v>
      </c>
      <c r="M79" s="21">
        <v>1</v>
      </c>
      <c r="N79" s="21">
        <v>0</v>
      </c>
      <c r="O79" s="21">
        <v>7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67</v>
      </c>
      <c r="B80" s="6">
        <v>564</v>
      </c>
      <c r="C80" s="5">
        <v>13</v>
      </c>
      <c r="D80" s="5">
        <v>497</v>
      </c>
      <c r="E80" s="5">
        <v>35</v>
      </c>
      <c r="F80" s="5">
        <v>0</v>
      </c>
      <c r="G80" s="5">
        <v>0</v>
      </c>
      <c r="H80" s="5">
        <v>15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4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68</v>
      </c>
      <c r="B81" s="20">
        <v>432</v>
      </c>
      <c r="C81" s="21">
        <v>7</v>
      </c>
      <c r="D81" s="21">
        <v>392</v>
      </c>
      <c r="E81" s="21">
        <v>13</v>
      </c>
      <c r="F81" s="21">
        <v>0</v>
      </c>
      <c r="G81" s="21">
        <v>1</v>
      </c>
      <c r="H81" s="21">
        <v>14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69</v>
      </c>
      <c r="B82" s="6">
        <v>295</v>
      </c>
      <c r="C82" s="5">
        <v>4</v>
      </c>
      <c r="D82" s="5">
        <v>270</v>
      </c>
      <c r="E82" s="5">
        <v>4</v>
      </c>
      <c r="F82" s="5">
        <v>0</v>
      </c>
      <c r="G82" s="5">
        <v>0</v>
      </c>
      <c r="H82" s="5">
        <v>15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2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70</v>
      </c>
      <c r="B83" s="20">
        <v>219</v>
      </c>
      <c r="C83" s="21">
        <v>5</v>
      </c>
      <c r="D83" s="21">
        <v>192</v>
      </c>
      <c r="E83" s="21">
        <v>13</v>
      </c>
      <c r="F83" s="21">
        <v>0</v>
      </c>
      <c r="G83" s="21">
        <v>0</v>
      </c>
      <c r="H83" s="21">
        <v>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1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71</v>
      </c>
      <c r="B84" s="6">
        <v>143</v>
      </c>
      <c r="C84" s="5">
        <v>6</v>
      </c>
      <c r="D84" s="5">
        <v>127</v>
      </c>
      <c r="E84" s="5">
        <v>3</v>
      </c>
      <c r="F84" s="5">
        <v>0</v>
      </c>
      <c r="G84" s="5">
        <v>0</v>
      </c>
      <c r="H84" s="5">
        <v>7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72</v>
      </c>
      <c r="B85" s="20">
        <v>83</v>
      </c>
      <c r="C85" s="21">
        <v>1</v>
      </c>
      <c r="D85" s="21">
        <v>76</v>
      </c>
      <c r="E85" s="21">
        <v>3</v>
      </c>
      <c r="F85" s="21">
        <v>0</v>
      </c>
      <c r="G85" s="21">
        <v>0</v>
      </c>
      <c r="H85" s="21">
        <v>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1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73</v>
      </c>
      <c r="B86" s="6">
        <v>28</v>
      </c>
      <c r="C86" s="5">
        <v>2</v>
      </c>
      <c r="D86" s="5">
        <v>26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74</v>
      </c>
      <c r="B87" s="22">
        <v>0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75</v>
      </c>
      <c r="B88" s="24">
        <v>4447</v>
      </c>
      <c r="C88" s="24">
        <v>72</v>
      </c>
      <c r="D88" s="24">
        <v>3861</v>
      </c>
      <c r="E88" s="24">
        <v>259</v>
      </c>
      <c r="F88" s="24">
        <v>0</v>
      </c>
      <c r="G88" s="24">
        <v>9</v>
      </c>
      <c r="H88" s="24">
        <v>187</v>
      </c>
      <c r="I88" s="24">
        <v>1</v>
      </c>
      <c r="J88" s="24">
        <v>11</v>
      </c>
      <c r="K88" s="24">
        <v>2</v>
      </c>
      <c r="L88" s="24">
        <v>3</v>
      </c>
      <c r="M88" s="24">
        <v>8</v>
      </c>
      <c r="N88" s="24">
        <v>0</v>
      </c>
      <c r="O88" s="24">
        <v>34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76</v>
      </c>
      <c r="B89" s="26">
        <v>4992</v>
      </c>
      <c r="C89" s="26">
        <v>86</v>
      </c>
      <c r="D89" s="26">
        <v>4341</v>
      </c>
      <c r="E89" s="26">
        <v>286</v>
      </c>
      <c r="F89" s="26">
        <v>0</v>
      </c>
      <c r="G89" s="26">
        <v>9</v>
      </c>
      <c r="H89" s="26">
        <v>209</v>
      </c>
      <c r="I89" s="26">
        <v>1</v>
      </c>
      <c r="J89" s="26">
        <v>11</v>
      </c>
      <c r="K89" s="26">
        <v>2</v>
      </c>
      <c r="L89" s="26">
        <v>3</v>
      </c>
      <c r="M89" s="26">
        <v>8</v>
      </c>
      <c r="N89" s="26">
        <v>0</v>
      </c>
      <c r="O89" s="26">
        <v>36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77</v>
      </c>
      <c r="B90" s="25">
        <v>5020</v>
      </c>
      <c r="C90" s="25">
        <v>88</v>
      </c>
      <c r="D90" s="25">
        <v>4367</v>
      </c>
      <c r="E90" s="25">
        <v>286</v>
      </c>
      <c r="F90" s="25">
        <v>0</v>
      </c>
      <c r="G90" s="25">
        <v>9</v>
      </c>
      <c r="H90" s="25">
        <v>209</v>
      </c>
      <c r="I90" s="25">
        <v>1</v>
      </c>
      <c r="J90" s="25">
        <v>11</v>
      </c>
      <c r="K90" s="25">
        <v>2</v>
      </c>
      <c r="L90" s="25">
        <v>3</v>
      </c>
      <c r="M90" s="25">
        <v>8</v>
      </c>
      <c r="N90" s="25">
        <v>0</v>
      </c>
      <c r="O90" s="25">
        <v>36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78</v>
      </c>
      <c r="B91" s="27">
        <v>5067</v>
      </c>
      <c r="C91" s="27">
        <v>88</v>
      </c>
      <c r="D91" s="27">
        <v>4406</v>
      </c>
      <c r="E91" s="27">
        <v>289</v>
      </c>
      <c r="F91" s="27">
        <v>0</v>
      </c>
      <c r="G91" s="27">
        <v>10</v>
      </c>
      <c r="H91" s="27">
        <v>211</v>
      </c>
      <c r="I91" s="27">
        <v>1</v>
      </c>
      <c r="J91" s="27">
        <v>11</v>
      </c>
      <c r="K91" s="27">
        <v>2</v>
      </c>
      <c r="L91" s="27">
        <v>5</v>
      </c>
      <c r="M91" s="27">
        <v>8</v>
      </c>
      <c r="N91" s="27">
        <v>0</v>
      </c>
      <c r="O91" s="27">
        <v>36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5" t="s">
        <v>81</v>
      </c>
      <c r="B92" s="140"/>
      <c r="C92" s="140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51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52</v>
      </c>
      <c r="B94" s="20">
        <v>0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53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54</v>
      </c>
      <c r="B96" s="20">
        <v>0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55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56</v>
      </c>
      <c r="B98" s="20">
        <v>0</v>
      </c>
      <c r="C98" s="21"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57</v>
      </c>
      <c r="B99" s="6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58</v>
      </c>
      <c r="B100" s="20">
        <v>0</v>
      </c>
      <c r="C100" s="21">
        <v>0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59</v>
      </c>
      <c r="B101" s="6">
        <v>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60</v>
      </c>
      <c r="B102" s="20">
        <v>0</v>
      </c>
      <c r="C102" s="21">
        <v>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61</v>
      </c>
      <c r="B103" s="6">
        <v>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62</v>
      </c>
      <c r="B104" s="20">
        <v>251</v>
      </c>
      <c r="C104" s="21">
        <v>4</v>
      </c>
      <c r="D104" s="21">
        <v>216</v>
      </c>
      <c r="E104" s="21">
        <v>18</v>
      </c>
      <c r="F104" s="21">
        <v>0</v>
      </c>
      <c r="G104" s="21">
        <v>0</v>
      </c>
      <c r="H104" s="21">
        <v>13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63</v>
      </c>
      <c r="B105" s="6">
        <v>273</v>
      </c>
      <c r="C105" s="5">
        <v>3</v>
      </c>
      <c r="D105" s="5">
        <v>244</v>
      </c>
      <c r="E105" s="5">
        <v>18</v>
      </c>
      <c r="F105" s="5">
        <v>0</v>
      </c>
      <c r="G105" s="5">
        <v>1</v>
      </c>
      <c r="H105" s="5">
        <v>5</v>
      </c>
      <c r="I105" s="5">
        <v>0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1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64</v>
      </c>
      <c r="B106" s="20">
        <v>314</v>
      </c>
      <c r="C106" s="21">
        <v>3</v>
      </c>
      <c r="D106" s="21">
        <v>263</v>
      </c>
      <c r="E106" s="21">
        <v>32</v>
      </c>
      <c r="F106" s="21">
        <v>0</v>
      </c>
      <c r="G106" s="21">
        <v>2</v>
      </c>
      <c r="H106" s="21">
        <v>11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2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65</v>
      </c>
      <c r="B107" s="6">
        <v>355</v>
      </c>
      <c r="C107" s="5">
        <v>8</v>
      </c>
      <c r="D107" s="5">
        <v>316</v>
      </c>
      <c r="E107" s="5">
        <v>15</v>
      </c>
      <c r="F107" s="5">
        <v>1</v>
      </c>
      <c r="G107" s="5">
        <v>2</v>
      </c>
      <c r="H107" s="5">
        <v>11</v>
      </c>
      <c r="I107" s="5">
        <v>0</v>
      </c>
      <c r="J107" s="5">
        <v>0</v>
      </c>
      <c r="K107" s="5">
        <v>0</v>
      </c>
      <c r="L107" s="5">
        <v>0</v>
      </c>
      <c r="M107" s="5">
        <v>1</v>
      </c>
      <c r="N107" s="5">
        <v>0</v>
      </c>
      <c r="O107" s="5">
        <v>1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66</v>
      </c>
      <c r="B108" s="20">
        <v>495</v>
      </c>
      <c r="C108" s="21">
        <v>11</v>
      </c>
      <c r="D108" s="21">
        <v>441</v>
      </c>
      <c r="E108" s="21">
        <v>19</v>
      </c>
      <c r="F108" s="21">
        <v>0</v>
      </c>
      <c r="G108" s="21">
        <v>0</v>
      </c>
      <c r="H108" s="21">
        <v>16</v>
      </c>
      <c r="I108" s="21">
        <v>0</v>
      </c>
      <c r="J108" s="21">
        <v>1</v>
      </c>
      <c r="K108" s="21">
        <v>1</v>
      </c>
      <c r="L108" s="21">
        <v>1</v>
      </c>
      <c r="M108" s="21">
        <v>1</v>
      </c>
      <c r="N108" s="21">
        <v>0</v>
      </c>
      <c r="O108" s="21">
        <v>4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67</v>
      </c>
      <c r="B109" s="6">
        <v>496</v>
      </c>
      <c r="C109" s="5">
        <v>14</v>
      </c>
      <c r="D109" s="5">
        <v>433</v>
      </c>
      <c r="E109" s="5">
        <v>36</v>
      </c>
      <c r="F109" s="5">
        <v>0</v>
      </c>
      <c r="G109" s="5">
        <v>0</v>
      </c>
      <c r="H109" s="5">
        <v>10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2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68</v>
      </c>
      <c r="B110" s="20">
        <v>436</v>
      </c>
      <c r="C110" s="21">
        <v>10</v>
      </c>
      <c r="D110" s="21">
        <v>381</v>
      </c>
      <c r="E110" s="21">
        <v>16</v>
      </c>
      <c r="F110" s="21">
        <v>0</v>
      </c>
      <c r="G110" s="21">
        <v>0</v>
      </c>
      <c r="H110" s="21">
        <v>22</v>
      </c>
      <c r="I110" s="21">
        <v>0</v>
      </c>
      <c r="J110" s="21">
        <v>0</v>
      </c>
      <c r="K110" s="21">
        <v>0</v>
      </c>
      <c r="L110" s="21">
        <v>2</v>
      </c>
      <c r="M110" s="21">
        <v>0</v>
      </c>
      <c r="N110" s="21">
        <v>0</v>
      </c>
      <c r="O110" s="21">
        <v>5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69</v>
      </c>
      <c r="B111" s="6">
        <v>254</v>
      </c>
      <c r="C111" s="5">
        <v>10</v>
      </c>
      <c r="D111" s="5">
        <v>229</v>
      </c>
      <c r="E111" s="5">
        <v>4</v>
      </c>
      <c r="F111" s="5">
        <v>0</v>
      </c>
      <c r="G111" s="5">
        <v>0</v>
      </c>
      <c r="H111" s="5">
        <v>11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70</v>
      </c>
      <c r="B112" s="20">
        <v>189</v>
      </c>
      <c r="C112" s="21">
        <v>0</v>
      </c>
      <c r="D112" s="21">
        <v>173</v>
      </c>
      <c r="E112" s="21">
        <v>3</v>
      </c>
      <c r="F112" s="21">
        <v>0</v>
      </c>
      <c r="G112" s="21">
        <v>0</v>
      </c>
      <c r="H112" s="21">
        <v>13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71</v>
      </c>
      <c r="B113" s="6">
        <v>121</v>
      </c>
      <c r="C113" s="5">
        <v>3</v>
      </c>
      <c r="D113" s="5">
        <v>105</v>
      </c>
      <c r="E113" s="5">
        <v>4</v>
      </c>
      <c r="F113" s="5">
        <v>0</v>
      </c>
      <c r="G113" s="5">
        <v>0</v>
      </c>
      <c r="H113" s="5">
        <v>8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1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72</v>
      </c>
      <c r="B114" s="20">
        <v>73</v>
      </c>
      <c r="C114" s="21">
        <v>1</v>
      </c>
      <c r="D114" s="21">
        <v>66</v>
      </c>
      <c r="E114" s="21">
        <v>2</v>
      </c>
      <c r="F114" s="21">
        <v>0</v>
      </c>
      <c r="G114" s="21">
        <v>0</v>
      </c>
      <c r="H114" s="21">
        <v>4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73</v>
      </c>
      <c r="B115" s="6">
        <v>67</v>
      </c>
      <c r="C115" s="5">
        <v>0</v>
      </c>
      <c r="D115" s="5">
        <v>61</v>
      </c>
      <c r="E115" s="5">
        <v>1</v>
      </c>
      <c r="F115" s="5">
        <v>0</v>
      </c>
      <c r="G115" s="5">
        <v>0</v>
      </c>
      <c r="H115" s="5">
        <v>5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74</v>
      </c>
      <c r="B116" s="22">
        <v>46</v>
      </c>
      <c r="C116" s="23">
        <v>1</v>
      </c>
      <c r="D116" s="23">
        <v>40</v>
      </c>
      <c r="E116" s="23">
        <v>1</v>
      </c>
      <c r="F116" s="23">
        <v>0</v>
      </c>
      <c r="G116" s="23">
        <v>0</v>
      </c>
      <c r="H116" s="23">
        <v>4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75</v>
      </c>
      <c r="B117" s="24">
        <v>2874</v>
      </c>
      <c r="C117" s="24">
        <v>63</v>
      </c>
      <c r="D117" s="24">
        <v>2523</v>
      </c>
      <c r="E117" s="24">
        <v>158</v>
      </c>
      <c r="F117" s="24">
        <v>1</v>
      </c>
      <c r="G117" s="24">
        <v>5</v>
      </c>
      <c r="H117" s="24">
        <v>99</v>
      </c>
      <c r="I117" s="24">
        <v>0</v>
      </c>
      <c r="J117" s="24">
        <v>4</v>
      </c>
      <c r="K117" s="24">
        <v>1</v>
      </c>
      <c r="L117" s="24">
        <v>3</v>
      </c>
      <c r="M117" s="24">
        <v>2</v>
      </c>
      <c r="N117" s="24">
        <v>0</v>
      </c>
      <c r="O117" s="24">
        <v>15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76</v>
      </c>
      <c r="B118" s="26">
        <v>3257</v>
      </c>
      <c r="C118" s="26">
        <v>67</v>
      </c>
      <c r="D118" s="26">
        <v>2867</v>
      </c>
      <c r="E118" s="26">
        <v>167</v>
      </c>
      <c r="F118" s="26">
        <v>1</v>
      </c>
      <c r="G118" s="26">
        <v>5</v>
      </c>
      <c r="H118" s="26">
        <v>124</v>
      </c>
      <c r="I118" s="26">
        <v>0</v>
      </c>
      <c r="J118" s="26">
        <v>4</v>
      </c>
      <c r="K118" s="26">
        <v>1</v>
      </c>
      <c r="L118" s="26">
        <v>3</v>
      </c>
      <c r="M118" s="26">
        <v>2</v>
      </c>
      <c r="N118" s="26">
        <v>0</v>
      </c>
      <c r="O118" s="26">
        <v>16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77</v>
      </c>
      <c r="B119" s="25">
        <v>3370</v>
      </c>
      <c r="C119" s="25">
        <v>68</v>
      </c>
      <c r="D119" s="25">
        <v>2968</v>
      </c>
      <c r="E119" s="25">
        <v>169</v>
      </c>
      <c r="F119" s="25">
        <v>1</v>
      </c>
      <c r="G119" s="25">
        <v>5</v>
      </c>
      <c r="H119" s="25">
        <v>133</v>
      </c>
      <c r="I119" s="25">
        <v>0</v>
      </c>
      <c r="J119" s="25">
        <v>4</v>
      </c>
      <c r="K119" s="25">
        <v>1</v>
      </c>
      <c r="L119" s="25">
        <v>3</v>
      </c>
      <c r="M119" s="25">
        <v>2</v>
      </c>
      <c r="N119" s="25">
        <v>0</v>
      </c>
      <c r="O119" s="25">
        <v>16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78</v>
      </c>
      <c r="B120" s="27">
        <v>3370</v>
      </c>
      <c r="C120" s="27">
        <v>68</v>
      </c>
      <c r="D120" s="27">
        <v>2968</v>
      </c>
      <c r="E120" s="27">
        <v>169</v>
      </c>
      <c r="F120" s="27">
        <v>1</v>
      </c>
      <c r="G120" s="27">
        <v>5</v>
      </c>
      <c r="H120" s="27">
        <v>133</v>
      </c>
      <c r="I120" s="27">
        <v>0</v>
      </c>
      <c r="J120" s="27">
        <v>4</v>
      </c>
      <c r="K120" s="27">
        <v>1</v>
      </c>
      <c r="L120" s="27">
        <v>3</v>
      </c>
      <c r="M120" s="27">
        <v>2</v>
      </c>
      <c r="N120" s="27">
        <v>0</v>
      </c>
      <c r="O120" s="27">
        <v>16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5" t="s">
        <v>82</v>
      </c>
      <c r="B121" s="140"/>
      <c r="C121" s="140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51</v>
      </c>
      <c r="B122" s="6">
        <v>20</v>
      </c>
      <c r="C122" s="5">
        <v>0</v>
      </c>
      <c r="D122" s="5">
        <v>19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52</v>
      </c>
      <c r="B123" s="20">
        <v>18</v>
      </c>
      <c r="C123" s="21">
        <v>1</v>
      </c>
      <c r="D123" s="21">
        <v>17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53</v>
      </c>
      <c r="B124" s="6">
        <v>6</v>
      </c>
      <c r="C124" s="5">
        <v>0</v>
      </c>
      <c r="D124" s="5">
        <v>4</v>
      </c>
      <c r="E124" s="5">
        <v>0</v>
      </c>
      <c r="F124" s="5">
        <v>0</v>
      </c>
      <c r="G124" s="5">
        <v>0</v>
      </c>
      <c r="H124" s="5">
        <v>2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54</v>
      </c>
      <c r="B125" s="20">
        <v>3</v>
      </c>
      <c r="C125" s="21">
        <v>0</v>
      </c>
      <c r="D125" s="21">
        <v>2</v>
      </c>
      <c r="E125" s="21">
        <v>1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55</v>
      </c>
      <c r="B126" s="6">
        <v>3</v>
      </c>
      <c r="C126" s="5">
        <v>0</v>
      </c>
      <c r="D126" s="5">
        <v>3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56</v>
      </c>
      <c r="B127" s="20">
        <v>7</v>
      </c>
      <c r="C127" s="21">
        <v>0</v>
      </c>
      <c r="D127" s="21">
        <v>7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57</v>
      </c>
      <c r="B128" s="6">
        <v>25</v>
      </c>
      <c r="C128" s="5">
        <v>0</v>
      </c>
      <c r="D128" s="5">
        <v>24</v>
      </c>
      <c r="E128" s="5">
        <v>0</v>
      </c>
      <c r="F128" s="5">
        <v>0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58</v>
      </c>
      <c r="B129" s="20">
        <v>71</v>
      </c>
      <c r="C129" s="21">
        <v>3</v>
      </c>
      <c r="D129" s="21">
        <v>59</v>
      </c>
      <c r="E129" s="21">
        <v>2</v>
      </c>
      <c r="F129" s="21">
        <v>0</v>
      </c>
      <c r="G129" s="21">
        <v>0</v>
      </c>
      <c r="H129" s="21">
        <v>7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59</v>
      </c>
      <c r="B130" s="6">
        <v>141</v>
      </c>
      <c r="C130" s="5">
        <v>2</v>
      </c>
      <c r="D130" s="5">
        <v>122</v>
      </c>
      <c r="E130" s="5">
        <v>5</v>
      </c>
      <c r="F130" s="5">
        <v>0</v>
      </c>
      <c r="G130" s="5">
        <v>0</v>
      </c>
      <c r="H130" s="5">
        <v>10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1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60</v>
      </c>
      <c r="B131" s="20">
        <v>271</v>
      </c>
      <c r="C131" s="21">
        <v>5</v>
      </c>
      <c r="D131" s="21">
        <v>241</v>
      </c>
      <c r="E131" s="21">
        <v>10</v>
      </c>
      <c r="F131" s="21">
        <v>0</v>
      </c>
      <c r="G131" s="21">
        <v>0</v>
      </c>
      <c r="H131" s="21">
        <v>13</v>
      </c>
      <c r="I131" s="21">
        <v>0</v>
      </c>
      <c r="J131" s="21">
        <v>1</v>
      </c>
      <c r="K131" s="21">
        <v>0</v>
      </c>
      <c r="L131" s="21">
        <v>1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61</v>
      </c>
      <c r="B132" s="6">
        <v>323</v>
      </c>
      <c r="C132" s="5">
        <v>5</v>
      </c>
      <c r="D132" s="5">
        <v>299</v>
      </c>
      <c r="E132" s="5">
        <v>11</v>
      </c>
      <c r="F132" s="5">
        <v>0</v>
      </c>
      <c r="G132" s="5">
        <v>1</v>
      </c>
      <c r="H132" s="5">
        <v>7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62</v>
      </c>
      <c r="B133" s="20">
        <v>376</v>
      </c>
      <c r="C133" s="21">
        <v>1</v>
      </c>
      <c r="D133" s="21">
        <v>341</v>
      </c>
      <c r="E133" s="21">
        <v>19</v>
      </c>
      <c r="F133" s="21">
        <v>0</v>
      </c>
      <c r="G133" s="21">
        <v>1</v>
      </c>
      <c r="H133" s="21">
        <v>13</v>
      </c>
      <c r="I133" s="21">
        <v>0</v>
      </c>
      <c r="J133" s="21">
        <v>0</v>
      </c>
      <c r="K133" s="21">
        <v>0</v>
      </c>
      <c r="L133" s="21">
        <v>1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63</v>
      </c>
      <c r="B134" s="6">
        <v>353</v>
      </c>
      <c r="C134" s="5">
        <v>7</v>
      </c>
      <c r="D134" s="5">
        <v>301</v>
      </c>
      <c r="E134" s="5">
        <v>19</v>
      </c>
      <c r="F134" s="5">
        <v>0</v>
      </c>
      <c r="G134" s="5">
        <v>1</v>
      </c>
      <c r="H134" s="5">
        <v>18</v>
      </c>
      <c r="I134" s="5">
        <v>0</v>
      </c>
      <c r="J134" s="5">
        <v>2</v>
      </c>
      <c r="K134" s="5">
        <v>1</v>
      </c>
      <c r="L134" s="5">
        <v>1</v>
      </c>
      <c r="M134" s="5">
        <v>2</v>
      </c>
      <c r="N134" s="5">
        <v>0</v>
      </c>
      <c r="O134" s="5">
        <v>1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64</v>
      </c>
      <c r="B135" s="20">
        <v>352</v>
      </c>
      <c r="C135" s="21">
        <v>9</v>
      </c>
      <c r="D135" s="21">
        <v>305</v>
      </c>
      <c r="E135" s="21">
        <v>9</v>
      </c>
      <c r="F135" s="21">
        <v>0</v>
      </c>
      <c r="G135" s="21">
        <v>1</v>
      </c>
      <c r="H135" s="21">
        <v>20</v>
      </c>
      <c r="I135" s="21">
        <v>1</v>
      </c>
      <c r="J135" s="21">
        <v>2</v>
      </c>
      <c r="K135" s="21">
        <v>0</v>
      </c>
      <c r="L135" s="21">
        <v>2</v>
      </c>
      <c r="M135" s="21">
        <v>0</v>
      </c>
      <c r="N135" s="21">
        <v>0</v>
      </c>
      <c r="O135" s="21">
        <v>3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65</v>
      </c>
      <c r="B136" s="6">
        <v>246</v>
      </c>
      <c r="C136" s="5">
        <v>2</v>
      </c>
      <c r="D136" s="5">
        <v>219</v>
      </c>
      <c r="E136" s="5">
        <v>13</v>
      </c>
      <c r="F136" s="5">
        <v>0</v>
      </c>
      <c r="G136" s="5">
        <v>1</v>
      </c>
      <c r="H136" s="5">
        <v>10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1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66</v>
      </c>
      <c r="B137" s="20">
        <v>282</v>
      </c>
      <c r="C137" s="21">
        <v>4</v>
      </c>
      <c r="D137" s="21">
        <v>247</v>
      </c>
      <c r="E137" s="21">
        <v>17</v>
      </c>
      <c r="F137" s="21">
        <v>0</v>
      </c>
      <c r="G137" s="21">
        <v>0</v>
      </c>
      <c r="H137" s="21">
        <v>13</v>
      </c>
      <c r="I137" s="21">
        <v>0</v>
      </c>
      <c r="J137" s="21">
        <v>1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67</v>
      </c>
      <c r="B138" s="6">
        <v>245</v>
      </c>
      <c r="C138" s="5">
        <v>1</v>
      </c>
      <c r="D138" s="5">
        <v>228</v>
      </c>
      <c r="E138" s="5">
        <v>7</v>
      </c>
      <c r="F138" s="5">
        <v>0</v>
      </c>
      <c r="G138" s="5">
        <v>0</v>
      </c>
      <c r="H138" s="5">
        <v>9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68</v>
      </c>
      <c r="B139" s="20">
        <v>220</v>
      </c>
      <c r="C139" s="21">
        <v>4</v>
      </c>
      <c r="D139" s="21">
        <v>206</v>
      </c>
      <c r="E139" s="21">
        <v>3</v>
      </c>
      <c r="F139" s="21">
        <v>0</v>
      </c>
      <c r="G139" s="21">
        <v>0</v>
      </c>
      <c r="H139" s="21">
        <v>5</v>
      </c>
      <c r="I139" s="21">
        <v>0</v>
      </c>
      <c r="J139" s="21">
        <v>1</v>
      </c>
      <c r="K139" s="21">
        <v>0</v>
      </c>
      <c r="L139" s="21">
        <v>0</v>
      </c>
      <c r="M139" s="21">
        <v>1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69</v>
      </c>
      <c r="B140" s="6">
        <v>189</v>
      </c>
      <c r="C140" s="5">
        <v>3</v>
      </c>
      <c r="D140" s="5">
        <v>167</v>
      </c>
      <c r="E140" s="5">
        <v>11</v>
      </c>
      <c r="F140" s="5">
        <v>0</v>
      </c>
      <c r="G140" s="5">
        <v>0</v>
      </c>
      <c r="H140" s="5">
        <v>6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1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70</v>
      </c>
      <c r="B141" s="20">
        <v>115</v>
      </c>
      <c r="C141" s="21">
        <v>1</v>
      </c>
      <c r="D141" s="21">
        <v>111</v>
      </c>
      <c r="E141" s="21">
        <v>1</v>
      </c>
      <c r="F141" s="21">
        <v>0</v>
      </c>
      <c r="G141" s="21">
        <v>0</v>
      </c>
      <c r="H141" s="21">
        <v>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1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71</v>
      </c>
      <c r="B142" s="6">
        <v>63</v>
      </c>
      <c r="C142" s="5">
        <v>0</v>
      </c>
      <c r="D142" s="5">
        <v>57</v>
      </c>
      <c r="E142" s="5">
        <v>3</v>
      </c>
      <c r="F142" s="5">
        <v>0</v>
      </c>
      <c r="G142" s="5">
        <v>0</v>
      </c>
      <c r="H142" s="5">
        <v>3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72</v>
      </c>
      <c r="B143" s="20">
        <v>55</v>
      </c>
      <c r="C143" s="21">
        <v>0</v>
      </c>
      <c r="D143" s="21">
        <v>51</v>
      </c>
      <c r="E143" s="21">
        <v>1</v>
      </c>
      <c r="F143" s="21">
        <v>0</v>
      </c>
      <c r="G143" s="21">
        <v>0</v>
      </c>
      <c r="H143" s="21">
        <v>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73</v>
      </c>
      <c r="B144" s="6">
        <v>40</v>
      </c>
      <c r="C144" s="5">
        <v>1</v>
      </c>
      <c r="D144" s="5">
        <v>34</v>
      </c>
      <c r="E144" s="5">
        <v>1</v>
      </c>
      <c r="F144" s="5">
        <v>0</v>
      </c>
      <c r="G144" s="5">
        <v>0</v>
      </c>
      <c r="H144" s="5">
        <v>4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74</v>
      </c>
      <c r="B145" s="22">
        <v>29</v>
      </c>
      <c r="C145" s="23">
        <v>0</v>
      </c>
      <c r="D145" s="23">
        <v>27</v>
      </c>
      <c r="E145" s="23">
        <v>1</v>
      </c>
      <c r="F145" s="23">
        <v>0</v>
      </c>
      <c r="G145" s="23">
        <v>0</v>
      </c>
      <c r="H145" s="23">
        <v>1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75</v>
      </c>
      <c r="B146" s="24">
        <v>3069</v>
      </c>
      <c r="C146" s="24">
        <v>46</v>
      </c>
      <c r="D146" s="24">
        <v>2735</v>
      </c>
      <c r="E146" s="24">
        <v>126</v>
      </c>
      <c r="F146" s="24">
        <v>0</v>
      </c>
      <c r="G146" s="24">
        <v>5</v>
      </c>
      <c r="H146" s="24">
        <v>131</v>
      </c>
      <c r="I146" s="24">
        <v>1</v>
      </c>
      <c r="J146" s="24">
        <v>9</v>
      </c>
      <c r="K146" s="24">
        <v>1</v>
      </c>
      <c r="L146" s="24">
        <v>5</v>
      </c>
      <c r="M146" s="24">
        <v>3</v>
      </c>
      <c r="N146" s="24">
        <v>0</v>
      </c>
      <c r="O146" s="24">
        <v>7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76</v>
      </c>
      <c r="B147" s="26">
        <v>3327</v>
      </c>
      <c r="C147" s="26">
        <v>47</v>
      </c>
      <c r="D147" s="26">
        <v>2978</v>
      </c>
      <c r="E147" s="26">
        <v>131</v>
      </c>
      <c r="F147" s="26">
        <v>0</v>
      </c>
      <c r="G147" s="26">
        <v>5</v>
      </c>
      <c r="H147" s="26">
        <v>139</v>
      </c>
      <c r="I147" s="26">
        <v>1</v>
      </c>
      <c r="J147" s="26">
        <v>9</v>
      </c>
      <c r="K147" s="26">
        <v>1</v>
      </c>
      <c r="L147" s="26">
        <v>5</v>
      </c>
      <c r="M147" s="26">
        <v>3</v>
      </c>
      <c r="N147" s="26">
        <v>0</v>
      </c>
      <c r="O147" s="26">
        <v>8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77</v>
      </c>
      <c r="B148" s="25">
        <v>3396</v>
      </c>
      <c r="C148" s="25">
        <v>48</v>
      </c>
      <c r="D148" s="25">
        <v>3039</v>
      </c>
      <c r="E148" s="25">
        <v>133</v>
      </c>
      <c r="F148" s="25">
        <v>0</v>
      </c>
      <c r="G148" s="25">
        <v>5</v>
      </c>
      <c r="H148" s="25">
        <v>144</v>
      </c>
      <c r="I148" s="25">
        <v>1</v>
      </c>
      <c r="J148" s="25">
        <v>9</v>
      </c>
      <c r="K148" s="25">
        <v>1</v>
      </c>
      <c r="L148" s="25">
        <v>5</v>
      </c>
      <c r="M148" s="25">
        <v>3</v>
      </c>
      <c r="N148" s="25">
        <v>0</v>
      </c>
      <c r="O148" s="25">
        <v>8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78</v>
      </c>
      <c r="B149" s="27">
        <v>3453</v>
      </c>
      <c r="C149" s="27">
        <v>49</v>
      </c>
      <c r="D149" s="27">
        <v>3091</v>
      </c>
      <c r="E149" s="27">
        <v>135</v>
      </c>
      <c r="F149" s="27">
        <v>0</v>
      </c>
      <c r="G149" s="27">
        <v>5</v>
      </c>
      <c r="H149" s="27">
        <v>146</v>
      </c>
      <c r="I149" s="27">
        <v>1</v>
      </c>
      <c r="J149" s="27">
        <v>9</v>
      </c>
      <c r="K149" s="27">
        <v>1</v>
      </c>
      <c r="L149" s="27">
        <v>5</v>
      </c>
      <c r="M149" s="27">
        <v>3</v>
      </c>
      <c r="N149" s="27">
        <v>0</v>
      </c>
      <c r="O149" s="27">
        <v>8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5" t="s">
        <v>83</v>
      </c>
      <c r="B150" s="140"/>
      <c r="C150" s="140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51</v>
      </c>
      <c r="B151" s="6">
        <v>29</v>
      </c>
      <c r="C151" s="5">
        <v>0</v>
      </c>
      <c r="D151" s="5">
        <v>27</v>
      </c>
      <c r="E151" s="5">
        <v>0</v>
      </c>
      <c r="F151" s="5">
        <v>0</v>
      </c>
      <c r="G151" s="5">
        <v>0</v>
      </c>
      <c r="H151" s="5">
        <v>2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52</v>
      </c>
      <c r="B152" s="20">
        <v>12</v>
      </c>
      <c r="C152" s="21">
        <v>0</v>
      </c>
      <c r="D152" s="21">
        <v>10</v>
      </c>
      <c r="E152" s="21">
        <v>0</v>
      </c>
      <c r="F152" s="21">
        <v>0</v>
      </c>
      <c r="G152" s="21">
        <v>0</v>
      </c>
      <c r="H152" s="21">
        <v>2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53</v>
      </c>
      <c r="B153" s="6">
        <v>6</v>
      </c>
      <c r="C153" s="5">
        <v>0</v>
      </c>
      <c r="D153" s="5">
        <v>5</v>
      </c>
      <c r="E153" s="5">
        <v>0</v>
      </c>
      <c r="F153" s="5">
        <v>0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54</v>
      </c>
      <c r="B154" s="20">
        <v>6</v>
      </c>
      <c r="C154" s="21">
        <v>0</v>
      </c>
      <c r="D154" s="21">
        <v>6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55</v>
      </c>
      <c r="B155" s="6">
        <v>5</v>
      </c>
      <c r="C155" s="5">
        <v>0</v>
      </c>
      <c r="D155" s="5">
        <v>5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56</v>
      </c>
      <c r="B156" s="20">
        <v>6</v>
      </c>
      <c r="C156" s="21">
        <v>0</v>
      </c>
      <c r="D156" s="21">
        <v>6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57</v>
      </c>
      <c r="B157" s="6">
        <v>21</v>
      </c>
      <c r="C157" s="5">
        <v>1</v>
      </c>
      <c r="D157" s="5">
        <v>19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58</v>
      </c>
      <c r="B158" s="20">
        <v>43</v>
      </c>
      <c r="C158" s="21">
        <v>0</v>
      </c>
      <c r="D158" s="21">
        <v>40</v>
      </c>
      <c r="E158" s="21">
        <v>1</v>
      </c>
      <c r="F158" s="21">
        <v>0</v>
      </c>
      <c r="G158" s="21">
        <v>0</v>
      </c>
      <c r="H158" s="21">
        <v>2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59</v>
      </c>
      <c r="B159" s="6">
        <v>76</v>
      </c>
      <c r="C159" s="5">
        <v>0</v>
      </c>
      <c r="D159" s="5">
        <v>67</v>
      </c>
      <c r="E159" s="5">
        <v>3</v>
      </c>
      <c r="F159" s="5">
        <v>0</v>
      </c>
      <c r="G159" s="5">
        <v>0</v>
      </c>
      <c r="H159" s="5">
        <v>3</v>
      </c>
      <c r="I159" s="5">
        <v>0</v>
      </c>
      <c r="J159" s="5">
        <v>2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60</v>
      </c>
      <c r="B160" s="20">
        <v>157</v>
      </c>
      <c r="C160" s="21">
        <v>3</v>
      </c>
      <c r="D160" s="21">
        <v>144</v>
      </c>
      <c r="E160" s="21">
        <v>2</v>
      </c>
      <c r="F160" s="21">
        <v>0</v>
      </c>
      <c r="G160" s="21">
        <v>0</v>
      </c>
      <c r="H160" s="21">
        <v>8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61</v>
      </c>
      <c r="B161" s="6">
        <v>209</v>
      </c>
      <c r="C161" s="5">
        <v>4</v>
      </c>
      <c r="D161" s="5">
        <v>190</v>
      </c>
      <c r="E161" s="5">
        <v>4</v>
      </c>
      <c r="F161" s="5">
        <v>0</v>
      </c>
      <c r="G161" s="5">
        <v>0</v>
      </c>
      <c r="H161" s="5">
        <v>9</v>
      </c>
      <c r="I161" s="5">
        <v>0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62</v>
      </c>
      <c r="B162" s="20">
        <v>256</v>
      </c>
      <c r="C162" s="21">
        <v>4</v>
      </c>
      <c r="D162" s="21">
        <v>229</v>
      </c>
      <c r="E162" s="21">
        <v>9</v>
      </c>
      <c r="F162" s="21">
        <v>0</v>
      </c>
      <c r="G162" s="21">
        <v>0</v>
      </c>
      <c r="H162" s="21">
        <v>11</v>
      </c>
      <c r="I162" s="21">
        <v>1</v>
      </c>
      <c r="J162" s="21">
        <v>2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63</v>
      </c>
      <c r="B163" s="6">
        <v>274</v>
      </c>
      <c r="C163" s="5">
        <v>4</v>
      </c>
      <c r="D163" s="5">
        <v>246</v>
      </c>
      <c r="E163" s="5">
        <v>7</v>
      </c>
      <c r="F163" s="5">
        <v>0</v>
      </c>
      <c r="G163" s="5">
        <v>0</v>
      </c>
      <c r="H163" s="5">
        <v>17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64</v>
      </c>
      <c r="B164" s="20">
        <v>244</v>
      </c>
      <c r="C164" s="21">
        <v>1</v>
      </c>
      <c r="D164" s="21">
        <v>220</v>
      </c>
      <c r="E164" s="21">
        <v>5</v>
      </c>
      <c r="F164" s="21">
        <v>0</v>
      </c>
      <c r="G164" s="21">
        <v>0</v>
      </c>
      <c r="H164" s="21">
        <v>15</v>
      </c>
      <c r="I164" s="21">
        <v>0</v>
      </c>
      <c r="J164" s="21">
        <v>1</v>
      </c>
      <c r="K164" s="21">
        <v>0</v>
      </c>
      <c r="L164" s="21">
        <v>1</v>
      </c>
      <c r="M164" s="21">
        <v>0</v>
      </c>
      <c r="N164" s="21">
        <v>0</v>
      </c>
      <c r="O164" s="21">
        <v>1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65</v>
      </c>
      <c r="B165" s="6">
        <v>228</v>
      </c>
      <c r="C165" s="5">
        <v>4</v>
      </c>
      <c r="D165" s="5">
        <v>195</v>
      </c>
      <c r="E165" s="5">
        <v>11</v>
      </c>
      <c r="F165" s="5">
        <v>0</v>
      </c>
      <c r="G165" s="5">
        <v>0</v>
      </c>
      <c r="H165" s="5">
        <v>14</v>
      </c>
      <c r="I165" s="5">
        <v>0</v>
      </c>
      <c r="J165" s="5">
        <v>3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66</v>
      </c>
      <c r="B166" s="20">
        <v>200</v>
      </c>
      <c r="C166" s="21">
        <v>1</v>
      </c>
      <c r="D166" s="21">
        <v>182</v>
      </c>
      <c r="E166" s="21">
        <v>6</v>
      </c>
      <c r="F166" s="21">
        <v>0</v>
      </c>
      <c r="G166" s="21">
        <v>0</v>
      </c>
      <c r="H166" s="21">
        <v>10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1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67</v>
      </c>
      <c r="B167" s="6">
        <v>189</v>
      </c>
      <c r="C167" s="5">
        <v>1</v>
      </c>
      <c r="D167" s="5">
        <v>172</v>
      </c>
      <c r="E167" s="5">
        <v>5</v>
      </c>
      <c r="F167" s="5">
        <v>0</v>
      </c>
      <c r="G167" s="5">
        <v>0</v>
      </c>
      <c r="H167" s="5">
        <v>7</v>
      </c>
      <c r="I167" s="5">
        <v>0</v>
      </c>
      <c r="J167" s="5">
        <v>2</v>
      </c>
      <c r="K167" s="5">
        <v>0</v>
      </c>
      <c r="L167" s="5">
        <v>0</v>
      </c>
      <c r="M167" s="5">
        <v>0</v>
      </c>
      <c r="N167" s="5">
        <v>0</v>
      </c>
      <c r="O167" s="5">
        <v>2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68</v>
      </c>
      <c r="B168" s="20">
        <v>130</v>
      </c>
      <c r="C168" s="21">
        <v>4</v>
      </c>
      <c r="D168" s="21">
        <v>112</v>
      </c>
      <c r="E168" s="21">
        <v>7</v>
      </c>
      <c r="F168" s="21">
        <v>0</v>
      </c>
      <c r="G168" s="21">
        <v>0</v>
      </c>
      <c r="H168" s="21">
        <v>6</v>
      </c>
      <c r="I168" s="21">
        <v>0</v>
      </c>
      <c r="J168" s="21">
        <v>1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69</v>
      </c>
      <c r="B169" s="6">
        <v>121</v>
      </c>
      <c r="C169" s="5">
        <v>5</v>
      </c>
      <c r="D169" s="5">
        <v>106</v>
      </c>
      <c r="E169" s="5">
        <v>2</v>
      </c>
      <c r="F169" s="5">
        <v>0</v>
      </c>
      <c r="G169" s="5">
        <v>0</v>
      </c>
      <c r="H169" s="5">
        <v>8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70</v>
      </c>
      <c r="B170" s="20">
        <v>88</v>
      </c>
      <c r="C170" s="21">
        <v>4</v>
      </c>
      <c r="D170" s="21">
        <v>78</v>
      </c>
      <c r="E170" s="21">
        <v>1</v>
      </c>
      <c r="F170" s="21">
        <v>0</v>
      </c>
      <c r="G170" s="21">
        <v>0</v>
      </c>
      <c r="H170" s="21">
        <v>4</v>
      </c>
      <c r="I170" s="21">
        <v>0</v>
      </c>
      <c r="J170" s="21">
        <v>0</v>
      </c>
      <c r="K170" s="21">
        <v>0</v>
      </c>
      <c r="L170" s="21">
        <v>1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71</v>
      </c>
      <c r="B171" s="6">
        <v>72</v>
      </c>
      <c r="C171" s="5">
        <v>1</v>
      </c>
      <c r="D171" s="5">
        <v>66</v>
      </c>
      <c r="E171" s="5">
        <v>3</v>
      </c>
      <c r="F171" s="5">
        <v>0</v>
      </c>
      <c r="G171" s="5">
        <v>0</v>
      </c>
      <c r="H171" s="5">
        <v>1</v>
      </c>
      <c r="I171" s="5">
        <v>0</v>
      </c>
      <c r="J171" s="5">
        <v>1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72</v>
      </c>
      <c r="B172" s="20">
        <v>42</v>
      </c>
      <c r="C172" s="21">
        <v>0</v>
      </c>
      <c r="D172" s="21">
        <v>39</v>
      </c>
      <c r="E172" s="21">
        <v>0</v>
      </c>
      <c r="F172" s="21">
        <v>0</v>
      </c>
      <c r="G172" s="21">
        <v>0</v>
      </c>
      <c r="H172" s="21">
        <v>3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73</v>
      </c>
      <c r="B173" s="6">
        <v>25</v>
      </c>
      <c r="C173" s="5">
        <v>0</v>
      </c>
      <c r="D173" s="5">
        <v>22</v>
      </c>
      <c r="E173" s="5">
        <v>3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74</v>
      </c>
      <c r="B174" s="22">
        <v>17</v>
      </c>
      <c r="C174" s="23">
        <v>0</v>
      </c>
      <c r="D174" s="23">
        <v>14</v>
      </c>
      <c r="E174" s="23">
        <v>2</v>
      </c>
      <c r="F174" s="23">
        <v>0</v>
      </c>
      <c r="G174" s="23">
        <v>0</v>
      </c>
      <c r="H174" s="23">
        <v>1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75</v>
      </c>
      <c r="B175" s="24">
        <v>2127</v>
      </c>
      <c r="C175" s="24">
        <v>31</v>
      </c>
      <c r="D175" s="24">
        <v>1903</v>
      </c>
      <c r="E175" s="24">
        <v>62</v>
      </c>
      <c r="F175" s="24">
        <v>0</v>
      </c>
      <c r="G175" s="24">
        <v>0</v>
      </c>
      <c r="H175" s="24">
        <v>110</v>
      </c>
      <c r="I175" s="24">
        <v>1</v>
      </c>
      <c r="J175" s="24">
        <v>12</v>
      </c>
      <c r="K175" s="24">
        <v>0</v>
      </c>
      <c r="L175" s="24">
        <v>2</v>
      </c>
      <c r="M175" s="24">
        <v>0</v>
      </c>
      <c r="N175" s="24">
        <v>0</v>
      </c>
      <c r="O175" s="24">
        <v>6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76</v>
      </c>
      <c r="B176" s="26">
        <v>2350</v>
      </c>
      <c r="C176" s="26">
        <v>37</v>
      </c>
      <c r="D176" s="26">
        <v>2105</v>
      </c>
      <c r="E176" s="26">
        <v>66</v>
      </c>
      <c r="F176" s="26">
        <v>0</v>
      </c>
      <c r="G176" s="26">
        <v>0</v>
      </c>
      <c r="H176" s="26">
        <v>118</v>
      </c>
      <c r="I176" s="26">
        <v>1</v>
      </c>
      <c r="J176" s="26">
        <v>14</v>
      </c>
      <c r="K176" s="26">
        <v>0</v>
      </c>
      <c r="L176" s="26">
        <v>3</v>
      </c>
      <c r="M176" s="26">
        <v>0</v>
      </c>
      <c r="N176" s="26">
        <v>0</v>
      </c>
      <c r="O176" s="26">
        <v>6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77</v>
      </c>
      <c r="B177" s="25">
        <v>2392</v>
      </c>
      <c r="C177" s="25">
        <v>37</v>
      </c>
      <c r="D177" s="25">
        <v>2141</v>
      </c>
      <c r="E177" s="25">
        <v>71</v>
      </c>
      <c r="F177" s="25">
        <v>0</v>
      </c>
      <c r="G177" s="25">
        <v>0</v>
      </c>
      <c r="H177" s="25">
        <v>119</v>
      </c>
      <c r="I177" s="25">
        <v>1</v>
      </c>
      <c r="J177" s="25">
        <v>14</v>
      </c>
      <c r="K177" s="25">
        <v>0</v>
      </c>
      <c r="L177" s="25">
        <v>3</v>
      </c>
      <c r="M177" s="25">
        <v>0</v>
      </c>
      <c r="N177" s="25">
        <v>0</v>
      </c>
      <c r="O177" s="25">
        <v>6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78</v>
      </c>
      <c r="B178" s="27">
        <v>2456</v>
      </c>
      <c r="C178" s="27">
        <v>37</v>
      </c>
      <c r="D178" s="27">
        <v>2200</v>
      </c>
      <c r="E178" s="27">
        <v>71</v>
      </c>
      <c r="F178" s="27">
        <v>0</v>
      </c>
      <c r="G178" s="27">
        <v>0</v>
      </c>
      <c r="H178" s="27">
        <v>124</v>
      </c>
      <c r="I178" s="27">
        <v>1</v>
      </c>
      <c r="J178" s="27">
        <v>14</v>
      </c>
      <c r="K178" s="27">
        <v>0</v>
      </c>
      <c r="L178" s="27">
        <v>3</v>
      </c>
      <c r="M178" s="27">
        <v>0</v>
      </c>
      <c r="N178" s="27">
        <v>0</v>
      </c>
      <c r="O178" s="27">
        <v>6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5" t="s">
        <v>30</v>
      </c>
      <c r="B179" s="140"/>
      <c r="C179" s="140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51</v>
      </c>
      <c r="B180" s="6">
        <v>5</v>
      </c>
      <c r="C180" s="5">
        <v>0</v>
      </c>
      <c r="D180" s="5">
        <v>5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52</v>
      </c>
      <c r="B181" s="20">
        <v>2</v>
      </c>
      <c r="C181" s="21">
        <v>0</v>
      </c>
      <c r="D181" s="21">
        <v>2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53</v>
      </c>
      <c r="B182" s="6">
        <v>1</v>
      </c>
      <c r="C182" s="5">
        <v>0</v>
      </c>
      <c r="D182" s="5">
        <v>1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54</v>
      </c>
      <c r="B183" s="20">
        <v>5</v>
      </c>
      <c r="C183" s="21">
        <v>0</v>
      </c>
      <c r="D183" s="21">
        <v>4</v>
      </c>
      <c r="E183" s="21">
        <v>1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55</v>
      </c>
      <c r="B184" s="6">
        <v>9</v>
      </c>
      <c r="C184" s="5">
        <v>0</v>
      </c>
      <c r="D184" s="5">
        <v>7</v>
      </c>
      <c r="E184" s="5">
        <v>1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1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56</v>
      </c>
      <c r="B185" s="20">
        <v>21</v>
      </c>
      <c r="C185" s="21">
        <v>1</v>
      </c>
      <c r="D185" s="21">
        <v>18</v>
      </c>
      <c r="E185" s="21">
        <v>1</v>
      </c>
      <c r="F185" s="21">
        <v>0</v>
      </c>
      <c r="G185" s="21">
        <v>0</v>
      </c>
      <c r="H185" s="21">
        <v>0</v>
      </c>
      <c r="I185" s="21">
        <v>0</v>
      </c>
      <c r="J185" s="21">
        <v>1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57</v>
      </c>
      <c r="B186" s="6">
        <v>90</v>
      </c>
      <c r="C186" s="5">
        <v>3</v>
      </c>
      <c r="D186" s="5">
        <v>74</v>
      </c>
      <c r="E186" s="5">
        <v>8</v>
      </c>
      <c r="F186" s="5">
        <v>0</v>
      </c>
      <c r="G186" s="5">
        <v>0</v>
      </c>
      <c r="H186" s="5">
        <v>4</v>
      </c>
      <c r="I186" s="5">
        <v>0</v>
      </c>
      <c r="J186" s="5">
        <v>1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58</v>
      </c>
      <c r="B187" s="20">
        <v>360</v>
      </c>
      <c r="C187" s="21">
        <v>7</v>
      </c>
      <c r="D187" s="21">
        <v>326</v>
      </c>
      <c r="E187" s="21">
        <v>10</v>
      </c>
      <c r="F187" s="21">
        <v>0</v>
      </c>
      <c r="G187" s="21">
        <v>0</v>
      </c>
      <c r="H187" s="21">
        <v>11</v>
      </c>
      <c r="I187" s="21">
        <v>1</v>
      </c>
      <c r="J187" s="21">
        <v>1</v>
      </c>
      <c r="K187" s="21">
        <v>0</v>
      </c>
      <c r="L187" s="21">
        <v>1</v>
      </c>
      <c r="M187" s="21">
        <v>0</v>
      </c>
      <c r="N187" s="21">
        <v>0</v>
      </c>
      <c r="O187" s="21">
        <v>3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59</v>
      </c>
      <c r="B188" s="6">
        <v>532</v>
      </c>
      <c r="C188" s="5">
        <v>7</v>
      </c>
      <c r="D188" s="5">
        <v>463</v>
      </c>
      <c r="E188" s="5">
        <v>32</v>
      </c>
      <c r="F188" s="5">
        <v>1</v>
      </c>
      <c r="G188" s="5">
        <v>0</v>
      </c>
      <c r="H188" s="5">
        <v>22</v>
      </c>
      <c r="I188" s="5">
        <v>0</v>
      </c>
      <c r="J188" s="5">
        <v>1</v>
      </c>
      <c r="K188" s="5">
        <v>0</v>
      </c>
      <c r="L188" s="5">
        <v>0</v>
      </c>
      <c r="M188" s="5">
        <v>0</v>
      </c>
      <c r="N188" s="5">
        <v>1</v>
      </c>
      <c r="O188" s="5">
        <v>5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60</v>
      </c>
      <c r="B189" s="20">
        <v>225</v>
      </c>
      <c r="C189" s="21">
        <v>2</v>
      </c>
      <c r="D189" s="21">
        <v>185</v>
      </c>
      <c r="E189" s="21">
        <v>23</v>
      </c>
      <c r="F189" s="21">
        <v>0</v>
      </c>
      <c r="G189" s="21">
        <v>3</v>
      </c>
      <c r="H189" s="21">
        <v>12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61</v>
      </c>
      <c r="B190" s="6">
        <v>212</v>
      </c>
      <c r="C190" s="5">
        <v>4</v>
      </c>
      <c r="D190" s="5">
        <v>175</v>
      </c>
      <c r="E190" s="5">
        <v>22</v>
      </c>
      <c r="F190" s="5">
        <v>0</v>
      </c>
      <c r="G190" s="5">
        <v>1</v>
      </c>
      <c r="H190" s="5">
        <v>9</v>
      </c>
      <c r="I190" s="5">
        <v>1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62</v>
      </c>
      <c r="B191" s="20">
        <v>260</v>
      </c>
      <c r="C191" s="21">
        <v>1</v>
      </c>
      <c r="D191" s="21">
        <v>228</v>
      </c>
      <c r="E191" s="21">
        <v>22</v>
      </c>
      <c r="F191" s="21">
        <v>0</v>
      </c>
      <c r="G191" s="21">
        <v>2</v>
      </c>
      <c r="H191" s="21">
        <v>6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1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63</v>
      </c>
      <c r="B192" s="6">
        <v>294</v>
      </c>
      <c r="C192" s="5">
        <v>9</v>
      </c>
      <c r="D192" s="5">
        <v>256</v>
      </c>
      <c r="E192" s="5">
        <v>18</v>
      </c>
      <c r="F192" s="5">
        <v>3</v>
      </c>
      <c r="G192" s="5">
        <v>1</v>
      </c>
      <c r="H192" s="5">
        <v>6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64</v>
      </c>
      <c r="B193" s="20">
        <v>250</v>
      </c>
      <c r="C193" s="21">
        <v>1</v>
      </c>
      <c r="D193" s="21">
        <v>230</v>
      </c>
      <c r="E193" s="21">
        <v>12</v>
      </c>
      <c r="F193" s="21">
        <v>0</v>
      </c>
      <c r="G193" s="21">
        <v>0</v>
      </c>
      <c r="H193" s="21">
        <v>7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65</v>
      </c>
      <c r="B194" s="6">
        <v>299</v>
      </c>
      <c r="C194" s="5">
        <v>2</v>
      </c>
      <c r="D194" s="5">
        <v>268</v>
      </c>
      <c r="E194" s="5">
        <v>15</v>
      </c>
      <c r="F194" s="5">
        <v>0</v>
      </c>
      <c r="G194" s="5">
        <v>1</v>
      </c>
      <c r="H194" s="5">
        <v>13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66</v>
      </c>
      <c r="B195" s="20">
        <v>505</v>
      </c>
      <c r="C195" s="21">
        <v>3</v>
      </c>
      <c r="D195" s="21">
        <v>455</v>
      </c>
      <c r="E195" s="21">
        <v>18</v>
      </c>
      <c r="F195" s="21">
        <v>0</v>
      </c>
      <c r="G195" s="21">
        <v>1</v>
      </c>
      <c r="H195" s="21">
        <v>19</v>
      </c>
      <c r="I195" s="21">
        <v>0</v>
      </c>
      <c r="J195" s="21">
        <v>1</v>
      </c>
      <c r="K195" s="21">
        <v>0</v>
      </c>
      <c r="L195" s="21">
        <v>1</v>
      </c>
      <c r="M195" s="21">
        <v>0</v>
      </c>
      <c r="N195" s="21">
        <v>0</v>
      </c>
      <c r="O195" s="21">
        <v>7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67</v>
      </c>
      <c r="B196" s="6">
        <v>1</v>
      </c>
      <c r="C196" s="5">
        <v>0</v>
      </c>
      <c r="D196" s="5">
        <v>1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68</v>
      </c>
      <c r="B197" s="20">
        <v>0</v>
      </c>
      <c r="C197" s="21">
        <v>0</v>
      </c>
      <c r="D197" s="21">
        <v>0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69</v>
      </c>
      <c r="B198" s="6">
        <v>0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70</v>
      </c>
      <c r="B199" s="20">
        <v>0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71</v>
      </c>
      <c r="B200" s="6">
        <v>0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72</v>
      </c>
      <c r="B201" s="20">
        <v>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73</v>
      </c>
      <c r="B202" s="6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74</v>
      </c>
      <c r="B203" s="22">
        <v>0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75</v>
      </c>
      <c r="B204" s="24">
        <v>2938</v>
      </c>
      <c r="C204" s="24">
        <v>36</v>
      </c>
      <c r="D204" s="24">
        <v>2587</v>
      </c>
      <c r="E204" s="24">
        <v>172</v>
      </c>
      <c r="F204" s="24">
        <v>4</v>
      </c>
      <c r="G204" s="24">
        <v>9</v>
      </c>
      <c r="H204" s="24">
        <v>105</v>
      </c>
      <c r="I204" s="24">
        <v>2</v>
      </c>
      <c r="J204" s="24">
        <v>4</v>
      </c>
      <c r="K204" s="24">
        <v>0</v>
      </c>
      <c r="L204" s="24">
        <v>2</v>
      </c>
      <c r="M204" s="24">
        <v>0</v>
      </c>
      <c r="N204" s="24">
        <v>2</v>
      </c>
      <c r="O204" s="24">
        <v>15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76</v>
      </c>
      <c r="B205" s="26">
        <v>3028</v>
      </c>
      <c r="C205" s="26">
        <v>39</v>
      </c>
      <c r="D205" s="26">
        <v>2661</v>
      </c>
      <c r="E205" s="26">
        <v>180</v>
      </c>
      <c r="F205" s="26">
        <v>4</v>
      </c>
      <c r="G205" s="26">
        <v>9</v>
      </c>
      <c r="H205" s="26">
        <v>109</v>
      </c>
      <c r="I205" s="26">
        <v>2</v>
      </c>
      <c r="J205" s="26">
        <v>5</v>
      </c>
      <c r="K205" s="26">
        <v>0</v>
      </c>
      <c r="L205" s="26">
        <v>2</v>
      </c>
      <c r="M205" s="26">
        <v>0</v>
      </c>
      <c r="N205" s="26">
        <v>2</v>
      </c>
      <c r="O205" s="26">
        <v>15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77</v>
      </c>
      <c r="B206" s="25">
        <v>3028</v>
      </c>
      <c r="C206" s="25">
        <v>39</v>
      </c>
      <c r="D206" s="25">
        <v>2661</v>
      </c>
      <c r="E206" s="25">
        <v>180</v>
      </c>
      <c r="F206" s="25">
        <v>4</v>
      </c>
      <c r="G206" s="25">
        <v>9</v>
      </c>
      <c r="H206" s="25">
        <v>109</v>
      </c>
      <c r="I206" s="25">
        <v>2</v>
      </c>
      <c r="J206" s="25">
        <v>5</v>
      </c>
      <c r="K206" s="25">
        <v>0</v>
      </c>
      <c r="L206" s="25">
        <v>2</v>
      </c>
      <c r="M206" s="25">
        <v>0</v>
      </c>
      <c r="N206" s="25">
        <v>2</v>
      </c>
      <c r="O206" s="25">
        <v>15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78</v>
      </c>
      <c r="B207" s="27">
        <v>3071</v>
      </c>
      <c r="C207" s="27">
        <v>40</v>
      </c>
      <c r="D207" s="27">
        <v>2698</v>
      </c>
      <c r="E207" s="27">
        <v>183</v>
      </c>
      <c r="F207" s="27">
        <v>4</v>
      </c>
      <c r="G207" s="27">
        <v>9</v>
      </c>
      <c r="H207" s="27">
        <v>109</v>
      </c>
      <c r="I207" s="27">
        <v>2</v>
      </c>
      <c r="J207" s="27">
        <v>6</v>
      </c>
      <c r="K207" s="27">
        <v>0</v>
      </c>
      <c r="L207" s="27">
        <v>3</v>
      </c>
      <c r="M207" s="27">
        <v>0</v>
      </c>
      <c r="N207" s="27">
        <v>2</v>
      </c>
      <c r="O207" s="27">
        <v>15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51" t="s">
        <v>84</v>
      </c>
      <c r="B208" s="151">
        <v>76</v>
      </c>
      <c r="C208" s="151">
        <v>1</v>
      </c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51</v>
      </c>
      <c r="B209" s="6">
        <v>9</v>
      </c>
      <c r="C209" s="5">
        <v>0</v>
      </c>
      <c r="D209" s="5">
        <v>8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52</v>
      </c>
      <c r="B210" s="20">
        <v>5</v>
      </c>
      <c r="C210" s="21">
        <v>0</v>
      </c>
      <c r="D210" s="21">
        <v>4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53</v>
      </c>
      <c r="B211" s="6">
        <v>2</v>
      </c>
      <c r="C211" s="5">
        <v>0</v>
      </c>
      <c r="D211" s="5">
        <v>1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54</v>
      </c>
      <c r="B212" s="20">
        <v>2</v>
      </c>
      <c r="C212" s="21">
        <v>0</v>
      </c>
      <c r="D212" s="21">
        <v>2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55</v>
      </c>
      <c r="B213" s="6">
        <v>4</v>
      </c>
      <c r="C213" s="5">
        <v>0</v>
      </c>
      <c r="D213" s="5">
        <v>3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56</v>
      </c>
      <c r="B214" s="20">
        <v>9</v>
      </c>
      <c r="C214" s="21">
        <v>0</v>
      </c>
      <c r="D214" s="21">
        <v>8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57</v>
      </c>
      <c r="B215" s="6">
        <v>34</v>
      </c>
      <c r="C215" s="5">
        <v>1</v>
      </c>
      <c r="D215" s="5">
        <v>29</v>
      </c>
      <c r="E215" s="5">
        <v>2</v>
      </c>
      <c r="F215" s="5">
        <v>0</v>
      </c>
      <c r="G215" s="5">
        <v>0</v>
      </c>
      <c r="H215" s="5">
        <v>1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58</v>
      </c>
      <c r="B216" s="20">
        <v>122</v>
      </c>
      <c r="C216" s="21">
        <v>3</v>
      </c>
      <c r="D216" s="21">
        <v>107</v>
      </c>
      <c r="E216" s="21">
        <v>5</v>
      </c>
      <c r="F216" s="21">
        <v>0</v>
      </c>
      <c r="G216" s="21">
        <v>0</v>
      </c>
      <c r="H216" s="21">
        <v>5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1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59</v>
      </c>
      <c r="B217" s="6">
        <v>223</v>
      </c>
      <c r="C217" s="5">
        <v>3</v>
      </c>
      <c r="D217" s="5">
        <v>198</v>
      </c>
      <c r="E217" s="5">
        <v>10</v>
      </c>
      <c r="F217" s="5">
        <v>0</v>
      </c>
      <c r="G217" s="5">
        <v>0</v>
      </c>
      <c r="H217" s="5">
        <v>8</v>
      </c>
      <c r="I217" s="5">
        <v>0</v>
      </c>
      <c r="J217" s="5">
        <v>1</v>
      </c>
      <c r="K217" s="5">
        <v>0</v>
      </c>
      <c r="L217" s="5">
        <v>0</v>
      </c>
      <c r="M217" s="5">
        <v>0</v>
      </c>
      <c r="N217" s="5">
        <v>0</v>
      </c>
      <c r="O217" s="5">
        <v>2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60</v>
      </c>
      <c r="B218" s="20">
        <v>165</v>
      </c>
      <c r="C218" s="21">
        <v>3</v>
      </c>
      <c r="D218" s="21">
        <v>139</v>
      </c>
      <c r="E218" s="21">
        <v>12</v>
      </c>
      <c r="F218" s="21">
        <v>0</v>
      </c>
      <c r="G218" s="21">
        <v>1</v>
      </c>
      <c r="H218" s="21">
        <v>9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61</v>
      </c>
      <c r="B219" s="6">
        <v>173</v>
      </c>
      <c r="C219" s="5">
        <v>3</v>
      </c>
      <c r="D219" s="5">
        <v>151</v>
      </c>
      <c r="E219" s="5">
        <v>10</v>
      </c>
      <c r="F219" s="5">
        <v>0</v>
      </c>
      <c r="G219" s="5">
        <v>1</v>
      </c>
      <c r="H219" s="5">
        <v>8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62</v>
      </c>
      <c r="B220" s="20">
        <v>235</v>
      </c>
      <c r="C220" s="21">
        <v>3</v>
      </c>
      <c r="D220" s="21">
        <v>204</v>
      </c>
      <c r="E220" s="21">
        <v>16</v>
      </c>
      <c r="F220" s="21">
        <v>0</v>
      </c>
      <c r="G220" s="21">
        <v>1</v>
      </c>
      <c r="H220" s="21">
        <v>10</v>
      </c>
      <c r="I220" s="21">
        <v>0</v>
      </c>
      <c r="J220" s="21">
        <v>1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63</v>
      </c>
      <c r="B221" s="6">
        <v>247</v>
      </c>
      <c r="C221" s="5">
        <v>4</v>
      </c>
      <c r="D221" s="5">
        <v>215</v>
      </c>
      <c r="E221" s="5">
        <v>14</v>
      </c>
      <c r="F221" s="5">
        <v>0</v>
      </c>
      <c r="G221" s="5">
        <v>1</v>
      </c>
      <c r="H221" s="5">
        <v>11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64</v>
      </c>
      <c r="B222" s="20">
        <v>246</v>
      </c>
      <c r="C222" s="21">
        <v>3</v>
      </c>
      <c r="D222" s="21">
        <v>215</v>
      </c>
      <c r="E222" s="21">
        <v>14</v>
      </c>
      <c r="F222" s="21">
        <v>0</v>
      </c>
      <c r="G222" s="21">
        <v>1</v>
      </c>
      <c r="H222" s="21">
        <v>10</v>
      </c>
      <c r="I222" s="21">
        <v>0</v>
      </c>
      <c r="J222" s="21">
        <v>1</v>
      </c>
      <c r="K222" s="21">
        <v>0</v>
      </c>
      <c r="L222" s="21">
        <v>1</v>
      </c>
      <c r="M222" s="21">
        <v>0</v>
      </c>
      <c r="N222" s="21">
        <v>0</v>
      </c>
      <c r="O222" s="21">
        <v>1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65</v>
      </c>
      <c r="B223" s="6">
        <v>256</v>
      </c>
      <c r="C223" s="5">
        <v>3</v>
      </c>
      <c r="D223" s="5">
        <v>226</v>
      </c>
      <c r="E223" s="5">
        <v>13</v>
      </c>
      <c r="F223" s="5">
        <v>0</v>
      </c>
      <c r="G223" s="5">
        <v>1</v>
      </c>
      <c r="H223" s="5">
        <v>12</v>
      </c>
      <c r="I223" s="5">
        <v>0</v>
      </c>
      <c r="J223" s="5">
        <v>1</v>
      </c>
      <c r="K223" s="5">
        <v>0</v>
      </c>
      <c r="L223" s="5">
        <v>0</v>
      </c>
      <c r="M223" s="5">
        <v>0</v>
      </c>
      <c r="N223" s="5">
        <v>0</v>
      </c>
      <c r="O223" s="5">
        <v>1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66</v>
      </c>
      <c r="B224" s="20">
        <v>355</v>
      </c>
      <c r="C224" s="21">
        <v>5</v>
      </c>
      <c r="D224" s="21">
        <v>314</v>
      </c>
      <c r="E224" s="21">
        <v>16</v>
      </c>
      <c r="F224" s="21">
        <v>0</v>
      </c>
      <c r="G224" s="21">
        <v>0</v>
      </c>
      <c r="H224" s="21">
        <v>13</v>
      </c>
      <c r="I224" s="21">
        <v>0</v>
      </c>
      <c r="J224" s="21">
        <v>1</v>
      </c>
      <c r="K224" s="21">
        <v>0</v>
      </c>
      <c r="L224" s="21">
        <v>1</v>
      </c>
      <c r="M224" s="21">
        <v>0</v>
      </c>
      <c r="N224" s="21">
        <v>0</v>
      </c>
      <c r="O224" s="21">
        <v>3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67</v>
      </c>
      <c r="B225" s="6">
        <v>300</v>
      </c>
      <c r="C225" s="5">
        <v>5</v>
      </c>
      <c r="D225" s="5">
        <v>266</v>
      </c>
      <c r="E225" s="5">
        <v>17</v>
      </c>
      <c r="F225" s="5">
        <v>0</v>
      </c>
      <c r="G225" s="5">
        <v>0</v>
      </c>
      <c r="H225" s="5">
        <v>8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1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68</v>
      </c>
      <c r="B226" s="20">
        <v>238</v>
      </c>
      <c r="C226" s="21">
        <v>4</v>
      </c>
      <c r="D226" s="21">
        <v>214</v>
      </c>
      <c r="E226" s="21">
        <v>8</v>
      </c>
      <c r="F226" s="21">
        <v>0</v>
      </c>
      <c r="G226" s="21">
        <v>0</v>
      </c>
      <c r="H226" s="21">
        <v>9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1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69</v>
      </c>
      <c r="B227" s="6">
        <v>166</v>
      </c>
      <c r="C227" s="5">
        <v>4</v>
      </c>
      <c r="D227" s="5">
        <v>148</v>
      </c>
      <c r="E227" s="5">
        <v>4</v>
      </c>
      <c r="F227" s="5">
        <v>0</v>
      </c>
      <c r="G227" s="5">
        <v>0</v>
      </c>
      <c r="H227" s="5">
        <v>8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70</v>
      </c>
      <c r="B228" s="20">
        <v>116</v>
      </c>
      <c r="C228" s="21">
        <v>2</v>
      </c>
      <c r="D228" s="21">
        <v>105</v>
      </c>
      <c r="E228" s="21">
        <v>3</v>
      </c>
      <c r="F228" s="21">
        <v>0</v>
      </c>
      <c r="G228" s="21">
        <v>0</v>
      </c>
      <c r="H228" s="21">
        <v>5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71</v>
      </c>
      <c r="B229" s="6">
        <v>72</v>
      </c>
      <c r="C229" s="5">
        <v>2</v>
      </c>
      <c r="D229" s="5">
        <v>64</v>
      </c>
      <c r="E229" s="5">
        <v>2</v>
      </c>
      <c r="F229" s="5">
        <v>0</v>
      </c>
      <c r="G229" s="5">
        <v>0</v>
      </c>
      <c r="H229" s="5">
        <v>3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72</v>
      </c>
      <c r="B230" s="20">
        <v>47</v>
      </c>
      <c r="C230" s="21">
        <v>0</v>
      </c>
      <c r="D230" s="21">
        <v>44</v>
      </c>
      <c r="E230" s="21">
        <v>1</v>
      </c>
      <c r="F230" s="21">
        <v>0</v>
      </c>
      <c r="G230" s="21">
        <v>0</v>
      </c>
      <c r="H230" s="21">
        <v>2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73</v>
      </c>
      <c r="B231" s="6">
        <v>30</v>
      </c>
      <c r="C231" s="5">
        <v>1</v>
      </c>
      <c r="D231" s="5">
        <v>27</v>
      </c>
      <c r="E231" s="5">
        <v>1</v>
      </c>
      <c r="F231" s="5">
        <v>0</v>
      </c>
      <c r="G231" s="5">
        <v>0</v>
      </c>
      <c r="H231" s="5">
        <v>2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74</v>
      </c>
      <c r="B232" s="22">
        <v>18</v>
      </c>
      <c r="C232" s="23">
        <v>0</v>
      </c>
      <c r="D232" s="23">
        <v>16</v>
      </c>
      <c r="E232" s="23">
        <v>1</v>
      </c>
      <c r="F232" s="23">
        <v>0</v>
      </c>
      <c r="G232" s="23">
        <v>0</v>
      </c>
      <c r="H232" s="23">
        <v>1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75</v>
      </c>
      <c r="B233" s="24">
        <v>2725</v>
      </c>
      <c r="C233" s="24">
        <v>44</v>
      </c>
      <c r="D233" s="24">
        <v>2398</v>
      </c>
      <c r="E233" s="24">
        <v>140</v>
      </c>
      <c r="F233" s="24">
        <v>1</v>
      </c>
      <c r="G233" s="24">
        <v>5</v>
      </c>
      <c r="H233" s="24">
        <v>112</v>
      </c>
      <c r="I233" s="24">
        <v>1</v>
      </c>
      <c r="J233" s="24">
        <v>7</v>
      </c>
      <c r="K233" s="24">
        <v>1</v>
      </c>
      <c r="L233" s="24">
        <v>3</v>
      </c>
      <c r="M233" s="24">
        <v>2</v>
      </c>
      <c r="N233" s="24">
        <v>0</v>
      </c>
      <c r="O233" s="24">
        <v>12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76</v>
      </c>
      <c r="B234" s="26">
        <v>2994</v>
      </c>
      <c r="C234" s="26">
        <v>49</v>
      </c>
      <c r="D234" s="26">
        <v>2639</v>
      </c>
      <c r="E234" s="26">
        <v>149</v>
      </c>
      <c r="F234" s="26">
        <v>1</v>
      </c>
      <c r="G234" s="26">
        <v>5</v>
      </c>
      <c r="H234" s="26">
        <v>123</v>
      </c>
      <c r="I234" s="26">
        <v>1</v>
      </c>
      <c r="J234" s="26">
        <v>8</v>
      </c>
      <c r="K234" s="26">
        <v>1</v>
      </c>
      <c r="L234" s="26">
        <v>3</v>
      </c>
      <c r="M234" s="26">
        <v>2</v>
      </c>
      <c r="N234" s="26">
        <v>0</v>
      </c>
      <c r="O234" s="26">
        <v>13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77</v>
      </c>
      <c r="B235" s="25">
        <v>3042</v>
      </c>
      <c r="C235" s="25">
        <v>50</v>
      </c>
      <c r="D235" s="25">
        <v>2682</v>
      </c>
      <c r="E235" s="25">
        <v>151</v>
      </c>
      <c r="F235" s="25">
        <v>1</v>
      </c>
      <c r="G235" s="25">
        <v>5</v>
      </c>
      <c r="H235" s="25">
        <v>126</v>
      </c>
      <c r="I235" s="25">
        <v>1</v>
      </c>
      <c r="J235" s="25">
        <v>8</v>
      </c>
      <c r="K235" s="25">
        <v>1</v>
      </c>
      <c r="L235" s="25">
        <v>3</v>
      </c>
      <c r="M235" s="25">
        <v>2</v>
      </c>
      <c r="N235" s="25">
        <v>0</v>
      </c>
      <c r="O235" s="25">
        <v>13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78</v>
      </c>
      <c r="B236" s="27">
        <v>3073</v>
      </c>
      <c r="C236" s="27">
        <v>50</v>
      </c>
      <c r="D236" s="27">
        <v>2709</v>
      </c>
      <c r="E236" s="27">
        <v>152</v>
      </c>
      <c r="F236" s="27">
        <v>1</v>
      </c>
      <c r="G236" s="27">
        <v>5</v>
      </c>
      <c r="H236" s="27">
        <v>128</v>
      </c>
      <c r="I236" s="27">
        <v>1</v>
      </c>
      <c r="J236" s="27">
        <v>8</v>
      </c>
      <c r="K236" s="27">
        <v>1</v>
      </c>
      <c r="L236" s="27">
        <v>4</v>
      </c>
      <c r="M236" s="27">
        <v>2</v>
      </c>
      <c r="N236" s="27">
        <v>0</v>
      </c>
      <c r="O236" s="27">
        <v>13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31" t="s">
        <v>85</v>
      </c>
      <c r="B237" s="131">
        <v>76</v>
      </c>
      <c r="C237" s="131">
        <v>1</v>
      </c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86</v>
      </c>
      <c r="B238" s="6">
        <v>3071</v>
      </c>
      <c r="C238" s="5">
        <v>40</v>
      </c>
      <c r="D238" s="5">
        <v>2698</v>
      </c>
      <c r="E238" s="5">
        <v>183</v>
      </c>
      <c r="F238" s="5">
        <v>4</v>
      </c>
      <c r="G238" s="5">
        <v>9</v>
      </c>
      <c r="H238" s="5">
        <v>109</v>
      </c>
      <c r="I238" s="5">
        <v>2</v>
      </c>
      <c r="J238" s="5">
        <v>6</v>
      </c>
      <c r="K238" s="5">
        <v>0</v>
      </c>
      <c r="L238" s="5">
        <v>3</v>
      </c>
      <c r="M238" s="5">
        <v>0</v>
      </c>
      <c r="N238" s="5">
        <v>2</v>
      </c>
      <c r="O238" s="5">
        <v>15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87</v>
      </c>
      <c r="B239" s="20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88</v>
      </c>
      <c r="B240" s="6">
        <v>4091</v>
      </c>
      <c r="C240" s="5">
        <v>67</v>
      </c>
      <c r="D240" s="5">
        <v>3601</v>
      </c>
      <c r="E240" s="5">
        <v>215</v>
      </c>
      <c r="F240" s="5">
        <v>0</v>
      </c>
      <c r="G240" s="5">
        <v>6</v>
      </c>
      <c r="H240" s="5">
        <v>170</v>
      </c>
      <c r="I240" s="5">
        <v>1</v>
      </c>
      <c r="J240" s="5">
        <v>12</v>
      </c>
      <c r="K240" s="5">
        <v>0</v>
      </c>
      <c r="L240" s="5">
        <v>6</v>
      </c>
      <c r="M240" s="5">
        <v>4</v>
      </c>
      <c r="N240" s="5">
        <v>0</v>
      </c>
      <c r="O240" s="5">
        <v>9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89</v>
      </c>
      <c r="B241" s="20">
        <v>5067</v>
      </c>
      <c r="C241" s="21">
        <v>88</v>
      </c>
      <c r="D241" s="21">
        <v>4406</v>
      </c>
      <c r="E241" s="21">
        <v>289</v>
      </c>
      <c r="F241" s="21">
        <v>0</v>
      </c>
      <c r="G241" s="21">
        <v>10</v>
      </c>
      <c r="H241" s="21">
        <v>211</v>
      </c>
      <c r="I241" s="21">
        <v>1</v>
      </c>
      <c r="J241" s="21">
        <v>11</v>
      </c>
      <c r="K241" s="21">
        <v>2</v>
      </c>
      <c r="L241" s="21">
        <v>5</v>
      </c>
      <c r="M241" s="21">
        <v>8</v>
      </c>
      <c r="N241" s="21">
        <v>0</v>
      </c>
      <c r="O241" s="21">
        <v>36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90</v>
      </c>
      <c r="B242" s="6">
        <v>3370</v>
      </c>
      <c r="C242" s="5">
        <v>68</v>
      </c>
      <c r="D242" s="5">
        <v>2968</v>
      </c>
      <c r="E242" s="5">
        <v>169</v>
      </c>
      <c r="F242" s="5">
        <v>1</v>
      </c>
      <c r="G242" s="5">
        <v>5</v>
      </c>
      <c r="H242" s="5">
        <v>133</v>
      </c>
      <c r="I242" s="5">
        <v>0</v>
      </c>
      <c r="J242" s="5">
        <v>4</v>
      </c>
      <c r="K242" s="5">
        <v>1</v>
      </c>
      <c r="L242" s="5">
        <v>3</v>
      </c>
      <c r="M242" s="5">
        <v>2</v>
      </c>
      <c r="N242" s="5">
        <v>0</v>
      </c>
      <c r="O242" s="5">
        <v>16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91</v>
      </c>
      <c r="B243" s="20">
        <v>3453</v>
      </c>
      <c r="C243" s="21">
        <v>49</v>
      </c>
      <c r="D243" s="21">
        <v>3091</v>
      </c>
      <c r="E243" s="21">
        <v>135</v>
      </c>
      <c r="F243" s="21">
        <v>0</v>
      </c>
      <c r="G243" s="21">
        <v>5</v>
      </c>
      <c r="H243" s="21">
        <v>146</v>
      </c>
      <c r="I243" s="21">
        <v>1</v>
      </c>
      <c r="J243" s="21">
        <v>9</v>
      </c>
      <c r="K243" s="21">
        <v>1</v>
      </c>
      <c r="L243" s="21">
        <v>5</v>
      </c>
      <c r="M243" s="21">
        <v>3</v>
      </c>
      <c r="N243" s="21">
        <v>0</v>
      </c>
      <c r="O243" s="21">
        <v>8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92</v>
      </c>
      <c r="B244" s="6">
        <v>2456</v>
      </c>
      <c r="C244" s="5">
        <v>37</v>
      </c>
      <c r="D244" s="5">
        <v>2200</v>
      </c>
      <c r="E244" s="5">
        <v>71</v>
      </c>
      <c r="F244" s="5">
        <v>0</v>
      </c>
      <c r="G244" s="5">
        <v>0</v>
      </c>
      <c r="H244" s="5">
        <v>124</v>
      </c>
      <c r="I244" s="5">
        <v>1</v>
      </c>
      <c r="J244" s="5">
        <v>14</v>
      </c>
      <c r="K244" s="5">
        <v>0</v>
      </c>
      <c r="L244" s="5">
        <v>3</v>
      </c>
      <c r="M244" s="5">
        <v>0</v>
      </c>
      <c r="N244" s="5">
        <v>0</v>
      </c>
      <c r="O244" s="5">
        <v>6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31" t="s">
        <v>93</v>
      </c>
      <c r="B245" s="131">
        <v>1331</v>
      </c>
      <c r="C245" s="131">
        <v>33</v>
      </c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94</v>
      </c>
      <c r="B246" s="31">
        <v>3119.8</v>
      </c>
      <c r="C246" s="30">
        <v>52.6</v>
      </c>
      <c r="D246" s="30">
        <v>2734.6</v>
      </c>
      <c r="E246" s="30">
        <v>171.2</v>
      </c>
      <c r="F246" s="30">
        <v>1</v>
      </c>
      <c r="G246" s="30">
        <v>6</v>
      </c>
      <c r="H246" s="30">
        <v>124.6</v>
      </c>
      <c r="I246" s="30">
        <v>0.8</v>
      </c>
      <c r="J246" s="30">
        <v>6.6</v>
      </c>
      <c r="K246" s="30">
        <v>0.6</v>
      </c>
      <c r="L246" s="30">
        <v>3.4</v>
      </c>
      <c r="M246" s="30">
        <v>2.8</v>
      </c>
      <c r="N246" s="30">
        <v>0.4</v>
      </c>
      <c r="O246" s="30">
        <v>15.2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31" t="s">
        <v>95</v>
      </c>
      <c r="B247" s="131">
        <v>1379</v>
      </c>
      <c r="C247" s="131">
        <v>35</v>
      </c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94</v>
      </c>
      <c r="B248" s="31">
        <v>3073</v>
      </c>
      <c r="C248" s="30">
        <v>50</v>
      </c>
      <c r="D248" s="30">
        <v>2709</v>
      </c>
      <c r="E248" s="30">
        <v>152</v>
      </c>
      <c r="F248" s="30">
        <v>1</v>
      </c>
      <c r="G248" s="30">
        <v>5</v>
      </c>
      <c r="H248" s="30">
        <v>128</v>
      </c>
      <c r="I248" s="30">
        <v>1</v>
      </c>
      <c r="J248" s="30">
        <v>8</v>
      </c>
      <c r="K248" s="30">
        <v>1</v>
      </c>
      <c r="L248" s="30">
        <v>4</v>
      </c>
      <c r="M248" s="30">
        <v>2</v>
      </c>
      <c r="N248" s="30">
        <v>0</v>
      </c>
      <c r="O248" s="30">
        <v>13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31" t="s">
        <v>6</v>
      </c>
      <c r="B249" s="131">
        <v>0</v>
      </c>
      <c r="C249" s="131">
        <v>0</v>
      </c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</row>
    <row r="250" spans="1:79" s="33" customFormat="1" x14ac:dyDescent="0.25">
      <c r="A250" s="28" t="s">
        <v>94</v>
      </c>
      <c r="B250" s="29">
        <v>21508</v>
      </c>
      <c r="C250" s="28">
        <v>349</v>
      </c>
      <c r="D250" s="28">
        <v>18964</v>
      </c>
      <c r="E250" s="28">
        <v>1062</v>
      </c>
      <c r="F250" s="28">
        <v>5</v>
      </c>
      <c r="G250" s="28">
        <v>35</v>
      </c>
      <c r="H250" s="28">
        <v>893</v>
      </c>
      <c r="I250" s="28">
        <v>6</v>
      </c>
      <c r="J250" s="28">
        <v>56</v>
      </c>
      <c r="K250" s="28">
        <v>4</v>
      </c>
      <c r="L250" s="28">
        <v>25</v>
      </c>
      <c r="M250" s="28">
        <v>17</v>
      </c>
      <c r="N250" s="28">
        <v>2</v>
      </c>
      <c r="O250" s="28">
        <v>90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5:O245"/>
    <mergeCell ref="A247:O247"/>
    <mergeCell ref="A249:O249"/>
    <mergeCell ref="A92:C92"/>
    <mergeCell ref="A121:C121"/>
    <mergeCell ref="A150:C150"/>
    <mergeCell ref="A179:C179"/>
    <mergeCell ref="A208:O208"/>
    <mergeCell ref="A237:O237"/>
    <mergeCell ref="A63:C63"/>
    <mergeCell ref="G3:G4"/>
    <mergeCell ref="H3:H4"/>
    <mergeCell ref="I3:I4"/>
    <mergeCell ref="J3:J4"/>
    <mergeCell ref="C3:C4"/>
    <mergeCell ref="D3:D4"/>
    <mergeCell ref="A5:C5"/>
    <mergeCell ref="E3:E4"/>
    <mergeCell ref="F3:F4"/>
    <mergeCell ref="A34:C34"/>
    <mergeCell ref="B1:F1"/>
    <mergeCell ref="J1:O2"/>
    <mergeCell ref="A2:B2"/>
    <mergeCell ref="D2:F2"/>
    <mergeCell ref="A3:A4"/>
    <mergeCell ref="B3:B4"/>
    <mergeCell ref="M3:M4"/>
    <mergeCell ref="N3:N4"/>
    <mergeCell ref="O3:O4"/>
    <mergeCell ref="K3:K4"/>
    <mergeCell ref="L3:L4"/>
  </mergeCells>
  <conditionalFormatting sqref="A6:A17">
    <cfRule type="expression" dxfId="32" priority="16" stopIfTrue="1">
      <formula>$B6=MAX($B$6:$B$17)</formula>
    </cfRule>
  </conditionalFormatting>
  <conditionalFormatting sqref="A18:A29">
    <cfRule type="expression" dxfId="31" priority="15" stopIfTrue="1">
      <formula>$B18=MAX($B$18:$B$29)</formula>
    </cfRule>
  </conditionalFormatting>
  <conditionalFormatting sqref="A35:A46">
    <cfRule type="expression" dxfId="30" priority="14" stopIfTrue="1">
      <formula>$B35=MAX($B$35:$B$46)</formula>
    </cfRule>
  </conditionalFormatting>
  <conditionalFormatting sqref="A47:A58">
    <cfRule type="expression" dxfId="29" priority="13" stopIfTrue="1">
      <formula>$B47=MAX($B$47:$B$58)</formula>
    </cfRule>
  </conditionalFormatting>
  <conditionalFormatting sqref="A64:A75">
    <cfRule type="expression" dxfId="28" priority="12" stopIfTrue="1">
      <formula>$B64=MAX($B$64:$B$75)</formula>
    </cfRule>
  </conditionalFormatting>
  <conditionalFormatting sqref="A76:A87">
    <cfRule type="expression" dxfId="27" priority="11" stopIfTrue="1">
      <formula>$B76=MAX($B$76:$B$87)</formula>
    </cfRule>
  </conditionalFormatting>
  <conditionalFormatting sqref="A93:A104">
    <cfRule type="expression" dxfId="26" priority="10" stopIfTrue="1">
      <formula>$B93=MAX($B$93:$B$104)</formula>
    </cfRule>
  </conditionalFormatting>
  <conditionalFormatting sqref="A105:A116">
    <cfRule type="expression" dxfId="25" priority="9" stopIfTrue="1">
      <formula>$B105=MAX($B$105:$B$116)</formula>
    </cfRule>
  </conditionalFormatting>
  <conditionalFormatting sqref="A122:A133">
    <cfRule type="expression" dxfId="24" priority="8" stopIfTrue="1">
      <formula>$B122=MAX($B$122:$B$133)</formula>
    </cfRule>
  </conditionalFormatting>
  <conditionalFormatting sqref="A134:A145">
    <cfRule type="expression" dxfId="23" priority="7" stopIfTrue="1">
      <formula>$B134=MAX($B$134:$B$145)</formula>
    </cfRule>
  </conditionalFormatting>
  <conditionalFormatting sqref="A151:A162">
    <cfRule type="expression" dxfId="22" priority="6" stopIfTrue="1">
      <formula>$B151=MAX($B$151:$B$162)</formula>
    </cfRule>
  </conditionalFormatting>
  <conditionalFormatting sqref="A163:A174">
    <cfRule type="expression" dxfId="21" priority="5" stopIfTrue="1">
      <formula>$B163=MAX($B$163:$B$174)</formula>
    </cfRule>
  </conditionalFormatting>
  <conditionalFormatting sqref="A180:A191">
    <cfRule type="expression" dxfId="20" priority="4" stopIfTrue="1">
      <formula>$B180=MAX($B$180:$B$191)</formula>
    </cfRule>
  </conditionalFormatting>
  <conditionalFormatting sqref="A192:A203">
    <cfRule type="expression" dxfId="19" priority="3" stopIfTrue="1">
      <formula>$B192=MAX($B$192:$B$203)</formula>
    </cfRule>
  </conditionalFormatting>
  <conditionalFormatting sqref="A209:A220">
    <cfRule type="expression" dxfId="18" priority="2" stopIfTrue="1">
      <formula>$B209=MAX($B$209:$B$220)</formula>
    </cfRule>
  </conditionalFormatting>
  <conditionalFormatting sqref="A221:A232">
    <cfRule type="expression" dxfId="17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51"/>
  <sheetViews>
    <sheetView tabSelected="1" topLeftCell="L1" zoomScaleNormal="100" workbookViewId="0">
      <pane ySplit="5" topLeftCell="A252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6" t="s">
        <v>4</v>
      </c>
      <c r="C1" s="136"/>
      <c r="D1" s="136"/>
      <c r="E1" s="136"/>
      <c r="F1" s="136"/>
      <c r="G1" s="136"/>
      <c r="H1" s="136"/>
      <c r="I1" s="10"/>
      <c r="J1" s="11"/>
      <c r="K1" s="148" t="s">
        <v>12</v>
      </c>
      <c r="L1" s="148"/>
      <c r="M1" s="12">
        <v>3</v>
      </c>
      <c r="N1" s="12"/>
      <c r="O1" s="148" t="s">
        <v>13</v>
      </c>
      <c r="P1" s="148"/>
      <c r="Q1" s="136" t="s">
        <v>34</v>
      </c>
      <c r="R1" s="136"/>
      <c r="S1" s="136"/>
      <c r="T1" s="136"/>
      <c r="U1" s="136"/>
      <c r="V1" s="136"/>
      <c r="W1" s="136"/>
    </row>
    <row r="2" spans="1:79" s="13" customFormat="1" ht="12.75" customHeight="1" x14ac:dyDescent="0.3">
      <c r="A2" s="141">
        <v>0</v>
      </c>
      <c r="B2" s="141"/>
      <c r="C2" s="141"/>
      <c r="D2" s="141"/>
      <c r="E2" s="66" t="s">
        <v>96</v>
      </c>
      <c r="F2" s="142" t="s">
        <v>30</v>
      </c>
      <c r="G2" s="142"/>
      <c r="H2" s="142"/>
      <c r="I2" s="142"/>
      <c r="J2" s="57"/>
      <c r="K2" s="148" t="s">
        <v>15</v>
      </c>
      <c r="L2" s="148"/>
      <c r="M2" s="12" t="s">
        <v>33</v>
      </c>
      <c r="N2" s="12"/>
      <c r="O2" s="14"/>
      <c r="P2" s="14"/>
      <c r="Q2" s="136"/>
      <c r="R2" s="136"/>
      <c r="S2" s="136"/>
      <c r="T2" s="136"/>
      <c r="U2" s="136"/>
      <c r="V2" s="136"/>
      <c r="W2" s="136"/>
    </row>
    <row r="3" spans="1:79" s="15" customFormat="1" ht="30" customHeight="1" x14ac:dyDescent="0.35">
      <c r="A3" s="52"/>
      <c r="B3" s="52"/>
      <c r="C3" s="53" t="s">
        <v>97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98</v>
      </c>
      <c r="Q3" s="147"/>
      <c r="R3" s="147" t="s">
        <v>99</v>
      </c>
      <c r="S3" s="147"/>
      <c r="T3" s="147" t="s">
        <v>100</v>
      </c>
      <c r="U3" s="147"/>
      <c r="V3" s="146" t="s">
        <v>101</v>
      </c>
      <c r="W3" s="146" t="s">
        <v>102</v>
      </c>
    </row>
    <row r="4" spans="1:79" s="15" customFormat="1" ht="14.25" customHeight="1" x14ac:dyDescent="0.35">
      <c r="A4" s="52" t="s">
        <v>103</v>
      </c>
      <c r="B4" s="143" t="s">
        <v>104</v>
      </c>
      <c r="C4" s="52" t="s">
        <v>105</v>
      </c>
      <c r="D4" s="52" t="s">
        <v>106</v>
      </c>
      <c r="E4" s="52" t="s">
        <v>107</v>
      </c>
      <c r="F4" s="52" t="s">
        <v>108</v>
      </c>
      <c r="G4" s="52" t="s">
        <v>31</v>
      </c>
      <c r="H4" s="52" t="s">
        <v>109</v>
      </c>
      <c r="I4" s="52" t="s">
        <v>110</v>
      </c>
      <c r="J4" s="52" t="s">
        <v>111</v>
      </c>
      <c r="K4" s="52" t="s">
        <v>112</v>
      </c>
      <c r="L4" s="52" t="s">
        <v>113</v>
      </c>
      <c r="M4" s="52" t="s">
        <v>114</v>
      </c>
      <c r="N4" s="52" t="s">
        <v>115</v>
      </c>
      <c r="O4" s="52" t="s">
        <v>116</v>
      </c>
      <c r="P4" s="52" t="s">
        <v>31</v>
      </c>
      <c r="Q4" s="52" t="s">
        <v>31</v>
      </c>
      <c r="R4" s="52" t="s">
        <v>117</v>
      </c>
      <c r="S4" s="52" t="s">
        <v>117</v>
      </c>
      <c r="T4" s="52" t="s">
        <v>111</v>
      </c>
      <c r="U4" s="52" t="s">
        <v>111</v>
      </c>
      <c r="V4" s="146"/>
      <c r="W4" s="146"/>
    </row>
    <row r="5" spans="1:79" s="15" customFormat="1" ht="18.75" customHeight="1" x14ac:dyDescent="0.35">
      <c r="A5" s="56" t="s">
        <v>118</v>
      </c>
      <c r="B5" s="144"/>
      <c r="C5" s="56" t="s">
        <v>106</v>
      </c>
      <c r="D5" s="56" t="s">
        <v>107</v>
      </c>
      <c r="E5" s="56" t="s">
        <v>108</v>
      </c>
      <c r="F5" s="56" t="s">
        <v>31</v>
      </c>
      <c r="G5" s="56" t="s">
        <v>109</v>
      </c>
      <c r="H5" s="56" t="s">
        <v>110</v>
      </c>
      <c r="I5" s="56" t="s">
        <v>111</v>
      </c>
      <c r="J5" s="56" t="s">
        <v>112</v>
      </c>
      <c r="K5" s="56" t="s">
        <v>113</v>
      </c>
      <c r="L5" s="56" t="s">
        <v>114</v>
      </c>
      <c r="M5" s="56" t="s">
        <v>115</v>
      </c>
      <c r="N5" s="56" t="s">
        <v>116</v>
      </c>
      <c r="O5" s="56" t="s">
        <v>119</v>
      </c>
      <c r="P5" s="56" t="s">
        <v>120</v>
      </c>
      <c r="Q5" s="56" t="s">
        <v>120</v>
      </c>
      <c r="R5" s="56" t="s">
        <v>121</v>
      </c>
      <c r="S5" s="56" t="s">
        <v>121</v>
      </c>
      <c r="T5" s="56" t="s">
        <v>122</v>
      </c>
      <c r="U5" s="56" t="s">
        <v>122</v>
      </c>
      <c r="V5" s="55" t="s">
        <v>123</v>
      </c>
      <c r="W5" s="55" t="s">
        <v>123</v>
      </c>
    </row>
    <row r="6" spans="1:79" s="18" customFormat="1" ht="12.75" customHeight="1" x14ac:dyDescent="0.25">
      <c r="A6" s="135">
        <v>0</v>
      </c>
      <c r="B6" s="140"/>
      <c r="C6" s="140"/>
      <c r="D6" s="140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51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124</v>
      </c>
      <c r="W7" s="5" t="s">
        <v>124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52</v>
      </c>
      <c r="B8" s="20">
        <v>0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 t="s">
        <v>124</v>
      </c>
      <c r="W8" s="21" t="s">
        <v>124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53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124</v>
      </c>
      <c r="W9" s="5" t="s">
        <v>124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54</v>
      </c>
      <c r="B10" s="20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 t="s">
        <v>124</v>
      </c>
      <c r="W10" s="21" t="s">
        <v>124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55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124</v>
      </c>
      <c r="W11" s="5" t="s">
        <v>124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56</v>
      </c>
      <c r="B12" s="20">
        <v>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 t="s">
        <v>124</v>
      </c>
      <c r="W12" s="21" t="s">
        <v>124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57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124</v>
      </c>
      <c r="W13" s="5" t="s">
        <v>124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58</v>
      </c>
      <c r="B14" s="20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 t="s">
        <v>124</v>
      </c>
      <c r="W14" s="21" t="s">
        <v>124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59</v>
      </c>
      <c r="B15" s="6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 t="s">
        <v>124</v>
      </c>
      <c r="W15" s="5" t="s">
        <v>124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60</v>
      </c>
      <c r="B16" s="20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 t="s">
        <v>124</v>
      </c>
      <c r="W16" s="21" t="s">
        <v>124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61</v>
      </c>
      <c r="B17" s="6">
        <v>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 t="s">
        <v>124</v>
      </c>
      <c r="W17" s="5" t="s">
        <v>124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62</v>
      </c>
      <c r="B18" s="20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 t="s">
        <v>124</v>
      </c>
      <c r="W18" s="21" t="s">
        <v>124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63</v>
      </c>
      <c r="B19" s="6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 t="s">
        <v>124</v>
      </c>
      <c r="W19" s="5" t="s">
        <v>124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64</v>
      </c>
      <c r="B20" s="20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4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 t="s">
        <v>124</v>
      </c>
      <c r="W20" s="21" t="s">
        <v>124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65</v>
      </c>
      <c r="B21" s="6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 t="s">
        <v>124</v>
      </c>
      <c r="W21" s="5" t="s">
        <v>124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66</v>
      </c>
      <c r="B22" s="20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 t="s">
        <v>124</v>
      </c>
      <c r="W22" s="21" t="s">
        <v>124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67</v>
      </c>
      <c r="B23" s="6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 t="s">
        <v>124</v>
      </c>
      <c r="W23" s="5" t="s">
        <v>124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68</v>
      </c>
      <c r="B24" s="20">
        <v>0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 t="s">
        <v>124</v>
      </c>
      <c r="W24" s="21" t="s">
        <v>124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69</v>
      </c>
      <c r="B25" s="6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 t="s">
        <v>124</v>
      </c>
      <c r="W25" s="5" t="s">
        <v>124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70</v>
      </c>
      <c r="B26" s="20">
        <v>0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 t="s">
        <v>124</v>
      </c>
      <c r="W26" s="21" t="s">
        <v>124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71</v>
      </c>
      <c r="B27" s="6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 t="s">
        <v>124</v>
      </c>
      <c r="W27" s="5" t="s">
        <v>124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72</v>
      </c>
      <c r="B28" s="20">
        <v>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 t="s">
        <v>124</v>
      </c>
      <c r="W28" s="21" t="s">
        <v>124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73</v>
      </c>
      <c r="B29" s="6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 t="s">
        <v>124</v>
      </c>
      <c r="W29" s="5" t="s">
        <v>124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74</v>
      </c>
      <c r="B30" s="20">
        <v>0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 t="s">
        <v>124</v>
      </c>
      <c r="W30" s="21" t="s">
        <v>124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75</v>
      </c>
      <c r="B31" s="24">
        <v>0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42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 t="s">
        <v>124</v>
      </c>
      <c r="W31" s="24" t="s">
        <v>124</v>
      </c>
    </row>
    <row r="32" spans="1:79" s="8" customFormat="1" ht="12.75" customHeight="1" x14ac:dyDescent="0.25">
      <c r="A32" s="26" t="s">
        <v>76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43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 t="s">
        <v>124</v>
      </c>
      <c r="W32" s="26" t="s">
        <v>124</v>
      </c>
    </row>
    <row r="33" spans="1:256" s="8" customFormat="1" ht="12.75" customHeight="1" x14ac:dyDescent="0.25">
      <c r="A33" s="25" t="s">
        <v>77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44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 t="s">
        <v>124</v>
      </c>
      <c r="W33" s="25" t="s">
        <v>124</v>
      </c>
    </row>
    <row r="34" spans="1:256" s="8" customFormat="1" ht="12.75" customHeight="1" x14ac:dyDescent="0.25">
      <c r="A34" s="27" t="s">
        <v>78</v>
      </c>
      <c r="B34" s="27">
        <v>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45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 t="s">
        <v>124</v>
      </c>
      <c r="W34" s="27" t="s">
        <v>124</v>
      </c>
    </row>
    <row r="35" spans="1:256" s="18" customFormat="1" ht="12.75" customHeight="1" x14ac:dyDescent="0.25">
      <c r="A35" s="135" t="s">
        <v>79</v>
      </c>
      <c r="B35" s="140"/>
      <c r="C35" s="140"/>
      <c r="D35" s="140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9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9"/>
      <c r="IF35" s="149"/>
      <c r="IG35" s="149"/>
      <c r="IH35" s="149"/>
      <c r="II35" s="149"/>
      <c r="IJ35" s="149"/>
      <c r="IK35" s="149"/>
      <c r="IL35" s="149"/>
      <c r="IM35" s="149"/>
      <c r="IN35" s="149"/>
      <c r="IO35" s="149"/>
      <c r="IP35" s="149"/>
      <c r="IQ35" s="149"/>
      <c r="IR35" s="149"/>
      <c r="IS35" s="149"/>
      <c r="IT35" s="149"/>
      <c r="IU35" s="149"/>
      <c r="IV35" s="149"/>
    </row>
    <row r="36" spans="1:256" s="3" customFormat="1" x14ac:dyDescent="0.25">
      <c r="A36" s="7" t="s">
        <v>51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124</v>
      </c>
      <c r="W36" s="5" t="s">
        <v>124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52</v>
      </c>
      <c r="B37" s="20">
        <v>0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 t="s">
        <v>124</v>
      </c>
      <c r="W37" s="21" t="s">
        <v>124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53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124</v>
      </c>
      <c r="W38" s="5" t="s">
        <v>124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54</v>
      </c>
      <c r="B39" s="20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 t="s">
        <v>124</v>
      </c>
      <c r="W39" s="21" t="s">
        <v>124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55</v>
      </c>
      <c r="B40" s="6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 t="s">
        <v>124</v>
      </c>
      <c r="W40" s="5" t="s">
        <v>124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56</v>
      </c>
      <c r="B41" s="20">
        <v>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 t="s">
        <v>124</v>
      </c>
      <c r="W41" s="21" t="s">
        <v>124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57</v>
      </c>
      <c r="B42" s="6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 t="s">
        <v>124</v>
      </c>
      <c r="W42" s="5" t="s">
        <v>124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58</v>
      </c>
      <c r="B43" s="20">
        <v>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 t="s">
        <v>124</v>
      </c>
      <c r="W43" s="21" t="s">
        <v>124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59</v>
      </c>
      <c r="B44" s="6">
        <v>184</v>
      </c>
      <c r="C44" s="5">
        <v>0</v>
      </c>
      <c r="D44" s="5">
        <v>13</v>
      </c>
      <c r="E44" s="5">
        <v>70</v>
      </c>
      <c r="F44" s="5">
        <v>57</v>
      </c>
      <c r="G44" s="5">
        <v>34</v>
      </c>
      <c r="H44" s="5">
        <v>9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44</v>
      </c>
      <c r="Q44" s="5">
        <v>23.91</v>
      </c>
      <c r="R44" s="5">
        <v>19</v>
      </c>
      <c r="S44" s="5">
        <v>10.33</v>
      </c>
      <c r="T44" s="5">
        <v>0</v>
      </c>
      <c r="U44" s="5">
        <v>0</v>
      </c>
      <c r="V44" s="5">
        <v>16.600000000000001</v>
      </c>
      <c r="W44" s="5">
        <v>22.5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60</v>
      </c>
      <c r="B45" s="20">
        <v>230</v>
      </c>
      <c r="C45" s="21">
        <v>0</v>
      </c>
      <c r="D45" s="21">
        <v>1</v>
      </c>
      <c r="E45" s="21">
        <v>34</v>
      </c>
      <c r="F45" s="21">
        <v>100</v>
      </c>
      <c r="G45" s="21">
        <v>80</v>
      </c>
      <c r="H45" s="21">
        <v>13</v>
      </c>
      <c r="I45" s="21">
        <v>2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95</v>
      </c>
      <c r="Q45" s="21">
        <v>41.3</v>
      </c>
      <c r="R45" s="21">
        <v>27</v>
      </c>
      <c r="S45" s="21">
        <v>11.74</v>
      </c>
      <c r="T45" s="21">
        <v>0</v>
      </c>
      <c r="U45" s="21">
        <v>0</v>
      </c>
      <c r="V45" s="21">
        <v>19.3</v>
      </c>
      <c r="W45" s="21">
        <v>23.6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61</v>
      </c>
      <c r="B46" s="6">
        <v>225</v>
      </c>
      <c r="C46" s="5">
        <v>0</v>
      </c>
      <c r="D46" s="5">
        <v>4</v>
      </c>
      <c r="E46" s="5">
        <v>21</v>
      </c>
      <c r="F46" s="5">
        <v>101</v>
      </c>
      <c r="G46" s="5">
        <v>86</v>
      </c>
      <c r="H46" s="5">
        <v>13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99</v>
      </c>
      <c r="Q46" s="5">
        <v>44</v>
      </c>
      <c r="R46" s="5">
        <v>19</v>
      </c>
      <c r="S46" s="5">
        <v>8.4440000000000008</v>
      </c>
      <c r="T46" s="5">
        <v>0</v>
      </c>
      <c r="U46" s="5">
        <v>0</v>
      </c>
      <c r="V46" s="5">
        <v>19.3</v>
      </c>
      <c r="W46" s="5">
        <v>22.9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62</v>
      </c>
      <c r="B47" s="20">
        <v>259</v>
      </c>
      <c r="C47" s="21">
        <v>0</v>
      </c>
      <c r="D47" s="21">
        <v>1</v>
      </c>
      <c r="E47" s="21">
        <v>29</v>
      </c>
      <c r="F47" s="21">
        <v>84</v>
      </c>
      <c r="G47" s="21">
        <v>128</v>
      </c>
      <c r="H47" s="21">
        <v>16</v>
      </c>
      <c r="I47" s="21">
        <v>0</v>
      </c>
      <c r="J47" s="21">
        <v>0</v>
      </c>
      <c r="K47" s="21">
        <v>1</v>
      </c>
      <c r="L47" s="21">
        <v>0</v>
      </c>
      <c r="M47" s="21">
        <v>0</v>
      </c>
      <c r="N47" s="21">
        <v>0</v>
      </c>
      <c r="O47" s="21">
        <v>0</v>
      </c>
      <c r="P47" s="41">
        <v>145</v>
      </c>
      <c r="Q47" s="21">
        <v>55.98</v>
      </c>
      <c r="R47" s="21">
        <v>43</v>
      </c>
      <c r="S47" s="21">
        <v>16.600000000000001</v>
      </c>
      <c r="T47" s="21">
        <v>1</v>
      </c>
      <c r="U47" s="21">
        <v>0.38600000000000001</v>
      </c>
      <c r="V47" s="21">
        <v>20.2</v>
      </c>
      <c r="W47" s="21">
        <v>24.2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63</v>
      </c>
      <c r="B48" s="6">
        <v>255</v>
      </c>
      <c r="C48" s="5">
        <v>0</v>
      </c>
      <c r="D48" s="5">
        <v>6</v>
      </c>
      <c r="E48" s="5">
        <v>26</v>
      </c>
      <c r="F48" s="5">
        <v>88</v>
      </c>
      <c r="G48" s="5">
        <v>113</v>
      </c>
      <c r="H48" s="5">
        <v>22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135</v>
      </c>
      <c r="Q48" s="5">
        <v>52.94</v>
      </c>
      <c r="R48" s="5">
        <v>38</v>
      </c>
      <c r="S48" s="5">
        <v>14.9</v>
      </c>
      <c r="T48" s="5">
        <v>0</v>
      </c>
      <c r="U48" s="5">
        <v>0</v>
      </c>
      <c r="V48" s="5">
        <v>20</v>
      </c>
      <c r="W48" s="5">
        <v>24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64</v>
      </c>
      <c r="B49" s="20">
        <v>288</v>
      </c>
      <c r="C49" s="21">
        <v>0</v>
      </c>
      <c r="D49" s="21">
        <v>4</v>
      </c>
      <c r="E49" s="21">
        <v>26</v>
      </c>
      <c r="F49" s="21">
        <v>131</v>
      </c>
      <c r="G49" s="21">
        <v>106</v>
      </c>
      <c r="H49" s="21">
        <v>21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127</v>
      </c>
      <c r="Q49" s="21">
        <v>44.1</v>
      </c>
      <c r="R49" s="21">
        <v>38</v>
      </c>
      <c r="S49" s="21">
        <v>13.19</v>
      </c>
      <c r="T49" s="21">
        <v>0</v>
      </c>
      <c r="U49" s="21">
        <v>0</v>
      </c>
      <c r="V49" s="21">
        <v>19.600000000000001</v>
      </c>
      <c r="W49" s="21">
        <v>23.7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65</v>
      </c>
      <c r="B50" s="6">
        <v>315</v>
      </c>
      <c r="C50" s="5">
        <v>0</v>
      </c>
      <c r="D50" s="5">
        <v>8</v>
      </c>
      <c r="E50" s="5">
        <v>43</v>
      </c>
      <c r="F50" s="5">
        <v>141</v>
      </c>
      <c r="G50" s="5">
        <v>110</v>
      </c>
      <c r="H50" s="5">
        <v>11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123</v>
      </c>
      <c r="Q50" s="5">
        <v>39.049999999999997</v>
      </c>
      <c r="R50" s="5">
        <v>23</v>
      </c>
      <c r="S50" s="5">
        <v>7.3019999999999996</v>
      </c>
      <c r="T50" s="5">
        <v>0</v>
      </c>
      <c r="U50" s="5">
        <v>0</v>
      </c>
      <c r="V50" s="5">
        <v>18.8</v>
      </c>
      <c r="W50" s="5">
        <v>22.8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66</v>
      </c>
      <c r="B51" s="20">
        <v>510</v>
      </c>
      <c r="C51" s="21">
        <v>2</v>
      </c>
      <c r="D51" s="21">
        <v>41</v>
      </c>
      <c r="E51" s="21">
        <v>154</v>
      </c>
      <c r="F51" s="21">
        <v>195</v>
      </c>
      <c r="G51" s="21">
        <v>97</v>
      </c>
      <c r="H51" s="21">
        <v>21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118</v>
      </c>
      <c r="Q51" s="21">
        <v>23.14</v>
      </c>
      <c r="R51" s="21">
        <v>32</v>
      </c>
      <c r="S51" s="21">
        <v>6.2750000000000004</v>
      </c>
      <c r="T51" s="21">
        <v>0</v>
      </c>
      <c r="U51" s="21">
        <v>0</v>
      </c>
      <c r="V51" s="21">
        <v>16.5</v>
      </c>
      <c r="W51" s="21">
        <v>21.5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67</v>
      </c>
      <c r="B52" s="6">
        <v>602</v>
      </c>
      <c r="C52" s="5">
        <v>1</v>
      </c>
      <c r="D52" s="5">
        <v>13</v>
      </c>
      <c r="E52" s="5">
        <v>72</v>
      </c>
      <c r="F52" s="5">
        <v>251</v>
      </c>
      <c r="G52" s="5">
        <v>221</v>
      </c>
      <c r="H52" s="5">
        <v>42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265</v>
      </c>
      <c r="Q52" s="5">
        <v>44.02</v>
      </c>
      <c r="R52" s="5">
        <v>70</v>
      </c>
      <c r="S52" s="5">
        <v>11.63</v>
      </c>
      <c r="T52" s="5">
        <v>0</v>
      </c>
      <c r="U52" s="5">
        <v>0</v>
      </c>
      <c r="V52" s="5">
        <v>19.2</v>
      </c>
      <c r="W52" s="5">
        <v>23.3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68</v>
      </c>
      <c r="B53" s="20">
        <v>451</v>
      </c>
      <c r="C53" s="21">
        <v>0</v>
      </c>
      <c r="D53" s="21">
        <v>6</v>
      </c>
      <c r="E53" s="21">
        <v>56</v>
      </c>
      <c r="F53" s="21">
        <v>202</v>
      </c>
      <c r="G53" s="21">
        <v>154</v>
      </c>
      <c r="H53" s="21">
        <v>31</v>
      </c>
      <c r="I53" s="21">
        <v>2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41">
        <v>187</v>
      </c>
      <c r="Q53" s="21">
        <v>41.46</v>
      </c>
      <c r="R53" s="21">
        <v>40</v>
      </c>
      <c r="S53" s="21">
        <v>8.8689999999999998</v>
      </c>
      <c r="T53" s="21">
        <v>0</v>
      </c>
      <c r="U53" s="21">
        <v>0</v>
      </c>
      <c r="V53" s="21">
        <v>19.2</v>
      </c>
      <c r="W53" s="21">
        <v>23.1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69</v>
      </c>
      <c r="B54" s="6">
        <v>304</v>
      </c>
      <c r="C54" s="5">
        <v>0</v>
      </c>
      <c r="D54" s="5">
        <v>8</v>
      </c>
      <c r="E54" s="5">
        <v>39</v>
      </c>
      <c r="F54" s="5">
        <v>140</v>
      </c>
      <c r="G54" s="5">
        <v>95</v>
      </c>
      <c r="H54" s="5">
        <v>21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117</v>
      </c>
      <c r="Q54" s="5">
        <v>38.49</v>
      </c>
      <c r="R54" s="5">
        <v>33</v>
      </c>
      <c r="S54" s="5">
        <v>10.86</v>
      </c>
      <c r="T54" s="5">
        <v>0</v>
      </c>
      <c r="U54" s="5">
        <v>0</v>
      </c>
      <c r="V54" s="5">
        <v>19</v>
      </c>
      <c r="W54" s="5">
        <v>23.4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70</v>
      </c>
      <c r="B55" s="20">
        <v>199</v>
      </c>
      <c r="C55" s="21">
        <v>0</v>
      </c>
      <c r="D55" s="21">
        <v>3</v>
      </c>
      <c r="E55" s="21">
        <v>19</v>
      </c>
      <c r="F55" s="21">
        <v>89</v>
      </c>
      <c r="G55" s="21">
        <v>77</v>
      </c>
      <c r="H55" s="21">
        <v>8</v>
      </c>
      <c r="I55" s="21">
        <v>3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88</v>
      </c>
      <c r="Q55" s="21">
        <v>44.22</v>
      </c>
      <c r="R55" s="21">
        <v>18</v>
      </c>
      <c r="S55" s="21">
        <v>9.0449999999999999</v>
      </c>
      <c r="T55" s="21">
        <v>0</v>
      </c>
      <c r="U55" s="21">
        <v>0</v>
      </c>
      <c r="V55" s="21">
        <v>19.3</v>
      </c>
      <c r="W55" s="21">
        <v>23.3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71</v>
      </c>
      <c r="B56" s="6">
        <v>106</v>
      </c>
      <c r="C56" s="5">
        <v>1</v>
      </c>
      <c r="D56" s="5">
        <v>0</v>
      </c>
      <c r="E56" s="5">
        <v>7</v>
      </c>
      <c r="F56" s="5">
        <v>39</v>
      </c>
      <c r="G56" s="5">
        <v>43</v>
      </c>
      <c r="H56" s="5">
        <v>12</v>
      </c>
      <c r="I56" s="5">
        <v>4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59</v>
      </c>
      <c r="Q56" s="5">
        <v>55.66</v>
      </c>
      <c r="R56" s="5">
        <v>20</v>
      </c>
      <c r="S56" s="5">
        <v>18.87</v>
      </c>
      <c r="T56" s="5">
        <v>0</v>
      </c>
      <c r="U56" s="5">
        <v>0</v>
      </c>
      <c r="V56" s="5">
        <v>20.7</v>
      </c>
      <c r="W56" s="5">
        <v>25.5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72</v>
      </c>
      <c r="B57" s="20">
        <v>78</v>
      </c>
      <c r="C57" s="21">
        <v>0</v>
      </c>
      <c r="D57" s="21">
        <v>1</v>
      </c>
      <c r="E57" s="21">
        <v>13</v>
      </c>
      <c r="F57" s="21">
        <v>34</v>
      </c>
      <c r="G57" s="21">
        <v>26</v>
      </c>
      <c r="H57" s="21">
        <v>4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30</v>
      </c>
      <c r="Q57" s="21">
        <v>38.46</v>
      </c>
      <c r="R57" s="21">
        <v>9</v>
      </c>
      <c r="S57" s="21">
        <v>11.54</v>
      </c>
      <c r="T57" s="21">
        <v>0</v>
      </c>
      <c r="U57" s="21">
        <v>0</v>
      </c>
      <c r="V57" s="21">
        <v>18.8</v>
      </c>
      <c r="W57" s="21">
        <v>23.3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73</v>
      </c>
      <c r="B58" s="6">
        <v>51</v>
      </c>
      <c r="C58" s="5">
        <v>0</v>
      </c>
      <c r="D58" s="5">
        <v>3</v>
      </c>
      <c r="E58" s="5">
        <v>7</v>
      </c>
      <c r="F58" s="5">
        <v>24</v>
      </c>
      <c r="G58" s="5">
        <v>14</v>
      </c>
      <c r="H58" s="5">
        <v>2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40">
        <v>17</v>
      </c>
      <c r="Q58" s="5">
        <v>33.33</v>
      </c>
      <c r="R58" s="5">
        <v>4</v>
      </c>
      <c r="S58" s="5">
        <v>7.843</v>
      </c>
      <c r="T58" s="5">
        <v>1</v>
      </c>
      <c r="U58" s="5">
        <v>1.9610000000000001</v>
      </c>
      <c r="V58" s="5">
        <v>18.399999999999999</v>
      </c>
      <c r="W58" s="5">
        <v>22.1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74</v>
      </c>
      <c r="B59" s="20">
        <v>34</v>
      </c>
      <c r="C59" s="21">
        <v>0</v>
      </c>
      <c r="D59" s="21">
        <v>1</v>
      </c>
      <c r="E59" s="21">
        <v>2</v>
      </c>
      <c r="F59" s="21">
        <v>14</v>
      </c>
      <c r="G59" s="21">
        <v>15</v>
      </c>
      <c r="H59" s="21">
        <v>1</v>
      </c>
      <c r="I59" s="21">
        <v>1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17</v>
      </c>
      <c r="Q59" s="21">
        <v>50</v>
      </c>
      <c r="R59" s="21">
        <v>3</v>
      </c>
      <c r="S59" s="21">
        <v>8.8239999999999998</v>
      </c>
      <c r="T59" s="21">
        <v>0</v>
      </c>
      <c r="U59" s="21">
        <v>0</v>
      </c>
      <c r="V59" s="21">
        <v>20.2</v>
      </c>
      <c r="W59" s="21">
        <v>23.5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75</v>
      </c>
      <c r="B60" s="24">
        <v>3623</v>
      </c>
      <c r="C60" s="24">
        <v>3</v>
      </c>
      <c r="D60" s="24">
        <v>105</v>
      </c>
      <c r="E60" s="24">
        <v>570</v>
      </c>
      <c r="F60" s="24">
        <v>1490</v>
      </c>
      <c r="G60" s="24">
        <v>1224</v>
      </c>
      <c r="H60" s="24">
        <v>220</v>
      </c>
      <c r="I60" s="24">
        <v>10</v>
      </c>
      <c r="J60" s="24">
        <v>0</v>
      </c>
      <c r="K60" s="24">
        <v>1</v>
      </c>
      <c r="L60" s="24">
        <v>0</v>
      </c>
      <c r="M60" s="24">
        <v>0</v>
      </c>
      <c r="N60" s="24">
        <v>0</v>
      </c>
      <c r="O60" s="24">
        <v>0</v>
      </c>
      <c r="P60" s="42">
        <v>1455</v>
      </c>
      <c r="Q60" s="24">
        <v>40.159999999999997</v>
      </c>
      <c r="R60" s="24">
        <v>382</v>
      </c>
      <c r="S60" s="24">
        <v>10.54</v>
      </c>
      <c r="T60" s="24">
        <v>1</v>
      </c>
      <c r="U60" s="24">
        <v>2.8000000000000001E-2</v>
      </c>
      <c r="V60" s="24">
        <v>18.8</v>
      </c>
      <c r="W60" s="24">
        <v>23.2</v>
      </c>
    </row>
    <row r="61" spans="1:256" s="8" customFormat="1" ht="12.75" customHeight="1" x14ac:dyDescent="0.25">
      <c r="A61" s="26" t="s">
        <v>76</v>
      </c>
      <c r="B61" s="26">
        <v>4006</v>
      </c>
      <c r="C61" s="26">
        <v>4</v>
      </c>
      <c r="D61" s="26">
        <v>109</v>
      </c>
      <c r="E61" s="26">
        <v>609</v>
      </c>
      <c r="F61" s="26">
        <v>1652</v>
      </c>
      <c r="G61" s="26">
        <v>1370</v>
      </c>
      <c r="H61" s="26">
        <v>244</v>
      </c>
      <c r="I61" s="26">
        <v>17</v>
      </c>
      <c r="J61" s="26">
        <v>0</v>
      </c>
      <c r="K61" s="26">
        <v>1</v>
      </c>
      <c r="L61" s="26">
        <v>0</v>
      </c>
      <c r="M61" s="26">
        <v>0</v>
      </c>
      <c r="N61" s="26">
        <v>0</v>
      </c>
      <c r="O61" s="26">
        <v>0</v>
      </c>
      <c r="P61" s="43">
        <v>1632</v>
      </c>
      <c r="Q61" s="26">
        <v>40.74</v>
      </c>
      <c r="R61" s="26">
        <v>429</v>
      </c>
      <c r="S61" s="26">
        <v>10.71</v>
      </c>
      <c r="T61" s="26">
        <v>1</v>
      </c>
      <c r="U61" s="26">
        <v>2.5000000000000001E-2</v>
      </c>
      <c r="V61" s="26">
        <v>18.899999999999999</v>
      </c>
      <c r="W61" s="26">
        <v>23.2</v>
      </c>
    </row>
    <row r="62" spans="1:256" s="8" customFormat="1" ht="12.75" customHeight="1" x14ac:dyDescent="0.25">
      <c r="A62" s="25" t="s">
        <v>77</v>
      </c>
      <c r="B62" s="25">
        <v>4091</v>
      </c>
      <c r="C62" s="25">
        <v>4</v>
      </c>
      <c r="D62" s="25">
        <v>113</v>
      </c>
      <c r="E62" s="25">
        <v>618</v>
      </c>
      <c r="F62" s="25">
        <v>1690</v>
      </c>
      <c r="G62" s="25">
        <v>1399</v>
      </c>
      <c r="H62" s="25">
        <v>247</v>
      </c>
      <c r="I62" s="25">
        <v>18</v>
      </c>
      <c r="J62" s="25">
        <v>0</v>
      </c>
      <c r="K62" s="25">
        <v>2</v>
      </c>
      <c r="L62" s="25">
        <v>0</v>
      </c>
      <c r="M62" s="25">
        <v>0</v>
      </c>
      <c r="N62" s="25">
        <v>0</v>
      </c>
      <c r="O62" s="25">
        <v>0</v>
      </c>
      <c r="P62" s="44">
        <v>1666</v>
      </c>
      <c r="Q62" s="25">
        <v>40.72</v>
      </c>
      <c r="R62" s="25">
        <v>436</v>
      </c>
      <c r="S62" s="25">
        <v>10.66</v>
      </c>
      <c r="T62" s="25">
        <v>2</v>
      </c>
      <c r="U62" s="25">
        <v>4.9000000000000002E-2</v>
      </c>
      <c r="V62" s="25">
        <v>18.899999999999999</v>
      </c>
      <c r="W62" s="25">
        <v>23.2</v>
      </c>
    </row>
    <row r="63" spans="1:256" s="8" customFormat="1" ht="12.75" customHeight="1" x14ac:dyDescent="0.25">
      <c r="A63" s="27" t="s">
        <v>78</v>
      </c>
      <c r="B63" s="27">
        <v>4091</v>
      </c>
      <c r="C63" s="27">
        <v>4</v>
      </c>
      <c r="D63" s="27">
        <v>113</v>
      </c>
      <c r="E63" s="27">
        <v>618</v>
      </c>
      <c r="F63" s="27">
        <v>1690</v>
      </c>
      <c r="G63" s="27">
        <v>1399</v>
      </c>
      <c r="H63" s="27">
        <v>247</v>
      </c>
      <c r="I63" s="27">
        <v>18</v>
      </c>
      <c r="J63" s="27">
        <v>0</v>
      </c>
      <c r="K63" s="27">
        <v>2</v>
      </c>
      <c r="L63" s="27">
        <v>0</v>
      </c>
      <c r="M63" s="27">
        <v>0</v>
      </c>
      <c r="N63" s="27">
        <v>0</v>
      </c>
      <c r="O63" s="27">
        <v>0</v>
      </c>
      <c r="P63" s="45">
        <v>1666</v>
      </c>
      <c r="Q63" s="27">
        <v>40.72</v>
      </c>
      <c r="R63" s="27">
        <v>436</v>
      </c>
      <c r="S63" s="27">
        <v>10.66</v>
      </c>
      <c r="T63" s="27">
        <v>2</v>
      </c>
      <c r="U63" s="27">
        <v>4.9000000000000002E-2</v>
      </c>
      <c r="V63" s="27">
        <v>18.899999999999999</v>
      </c>
      <c r="W63" s="27">
        <v>23.2</v>
      </c>
    </row>
    <row r="64" spans="1:256" s="18" customFormat="1" ht="12.75" customHeight="1" x14ac:dyDescent="0.25">
      <c r="A64" s="135" t="s">
        <v>80</v>
      </c>
      <c r="B64" s="140"/>
      <c r="C64" s="140"/>
      <c r="D64" s="140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</row>
    <row r="65" spans="1:79" s="3" customFormat="1" x14ac:dyDescent="0.25">
      <c r="A65" s="7" t="s">
        <v>51</v>
      </c>
      <c r="B65" s="6">
        <v>6</v>
      </c>
      <c r="C65" s="5">
        <v>0</v>
      </c>
      <c r="D65" s="5">
        <v>0</v>
      </c>
      <c r="E65" s="5">
        <v>0</v>
      </c>
      <c r="F65" s="5">
        <v>4</v>
      </c>
      <c r="G65" s="5">
        <v>2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2</v>
      </c>
      <c r="Q65" s="5">
        <v>33.33</v>
      </c>
      <c r="R65" s="5">
        <v>0</v>
      </c>
      <c r="S65" s="5">
        <v>0</v>
      </c>
      <c r="T65" s="5">
        <v>0</v>
      </c>
      <c r="U65" s="5">
        <v>0</v>
      </c>
      <c r="V65" s="5">
        <v>19.3</v>
      </c>
      <c r="W65" s="5" t="s">
        <v>124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52</v>
      </c>
      <c r="B66" s="20">
        <v>2</v>
      </c>
      <c r="C66" s="21">
        <v>0</v>
      </c>
      <c r="D66" s="21">
        <v>0</v>
      </c>
      <c r="E66" s="21">
        <v>0</v>
      </c>
      <c r="F66" s="21">
        <v>0</v>
      </c>
      <c r="G66" s="21">
        <v>2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2</v>
      </c>
      <c r="Q66" s="21">
        <v>100</v>
      </c>
      <c r="R66" s="21">
        <v>0</v>
      </c>
      <c r="S66" s="21">
        <v>0</v>
      </c>
      <c r="T66" s="21">
        <v>0</v>
      </c>
      <c r="U66" s="21">
        <v>0</v>
      </c>
      <c r="V66" s="21">
        <v>21.4</v>
      </c>
      <c r="W66" s="21" t="s">
        <v>124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53</v>
      </c>
      <c r="B67" s="6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16.5</v>
      </c>
      <c r="W67" s="5" t="s">
        <v>124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54</v>
      </c>
      <c r="B68" s="20">
        <v>2</v>
      </c>
      <c r="C68" s="21">
        <v>0</v>
      </c>
      <c r="D68" s="21">
        <v>0</v>
      </c>
      <c r="E68" s="21">
        <v>0</v>
      </c>
      <c r="F68" s="21">
        <v>0</v>
      </c>
      <c r="G68" s="21">
        <v>1</v>
      </c>
      <c r="H68" s="21">
        <v>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2</v>
      </c>
      <c r="Q68" s="21">
        <v>100</v>
      </c>
      <c r="R68" s="21">
        <v>1</v>
      </c>
      <c r="S68" s="21">
        <v>50</v>
      </c>
      <c r="T68" s="21">
        <v>0</v>
      </c>
      <c r="U68" s="21">
        <v>0</v>
      </c>
      <c r="V68" s="21">
        <v>22.5</v>
      </c>
      <c r="W68" s="21" t="s">
        <v>124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55</v>
      </c>
      <c r="B69" s="6">
        <v>8</v>
      </c>
      <c r="C69" s="5">
        <v>0</v>
      </c>
      <c r="D69" s="5">
        <v>0</v>
      </c>
      <c r="E69" s="5">
        <v>0</v>
      </c>
      <c r="F69" s="5">
        <v>3</v>
      </c>
      <c r="G69" s="5">
        <v>5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5</v>
      </c>
      <c r="Q69" s="5">
        <v>62.5</v>
      </c>
      <c r="R69" s="5">
        <v>1</v>
      </c>
      <c r="S69" s="5">
        <v>12.5</v>
      </c>
      <c r="T69" s="5">
        <v>0</v>
      </c>
      <c r="U69" s="5">
        <v>0</v>
      </c>
      <c r="V69" s="5">
        <v>20.9</v>
      </c>
      <c r="W69" s="5" t="s">
        <v>124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56</v>
      </c>
      <c r="B70" s="20">
        <v>28</v>
      </c>
      <c r="C70" s="21">
        <v>0</v>
      </c>
      <c r="D70" s="21">
        <v>0</v>
      </c>
      <c r="E70" s="21">
        <v>1</v>
      </c>
      <c r="F70" s="21">
        <v>9</v>
      </c>
      <c r="G70" s="21">
        <v>14</v>
      </c>
      <c r="H70" s="21">
        <v>4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18</v>
      </c>
      <c r="Q70" s="21">
        <v>64.290000000000006</v>
      </c>
      <c r="R70" s="21">
        <v>7</v>
      </c>
      <c r="S70" s="21">
        <v>25</v>
      </c>
      <c r="T70" s="21">
        <v>0</v>
      </c>
      <c r="U70" s="21">
        <v>0</v>
      </c>
      <c r="V70" s="21">
        <v>21.4</v>
      </c>
      <c r="W70" s="21">
        <v>25.1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57</v>
      </c>
      <c r="B71" s="6">
        <v>100</v>
      </c>
      <c r="C71" s="5">
        <v>0</v>
      </c>
      <c r="D71" s="5">
        <v>0</v>
      </c>
      <c r="E71" s="5">
        <v>8</v>
      </c>
      <c r="F71" s="5">
        <v>32</v>
      </c>
      <c r="G71" s="5">
        <v>50</v>
      </c>
      <c r="H71" s="5">
        <v>10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60</v>
      </c>
      <c r="Q71" s="5">
        <v>60</v>
      </c>
      <c r="R71" s="5">
        <v>14</v>
      </c>
      <c r="S71" s="5">
        <v>14</v>
      </c>
      <c r="T71" s="5">
        <v>0</v>
      </c>
      <c r="U71" s="5">
        <v>0</v>
      </c>
      <c r="V71" s="5">
        <v>20.6</v>
      </c>
      <c r="W71" s="5">
        <v>23.9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58</v>
      </c>
      <c r="B72" s="20">
        <v>377</v>
      </c>
      <c r="C72" s="21">
        <v>0</v>
      </c>
      <c r="D72" s="21">
        <v>11</v>
      </c>
      <c r="E72" s="21">
        <v>62</v>
      </c>
      <c r="F72" s="21">
        <v>168</v>
      </c>
      <c r="G72" s="21">
        <v>113</v>
      </c>
      <c r="H72" s="21">
        <v>22</v>
      </c>
      <c r="I72" s="21">
        <v>1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136</v>
      </c>
      <c r="Q72" s="21">
        <v>36.07</v>
      </c>
      <c r="R72" s="21">
        <v>41</v>
      </c>
      <c r="S72" s="21">
        <v>10.88</v>
      </c>
      <c r="T72" s="21">
        <v>0</v>
      </c>
      <c r="U72" s="21">
        <v>0</v>
      </c>
      <c r="V72" s="21">
        <v>18.600000000000001</v>
      </c>
      <c r="W72" s="21">
        <v>23.4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59</v>
      </c>
      <c r="B73" s="6">
        <v>625</v>
      </c>
      <c r="C73" s="5">
        <v>3</v>
      </c>
      <c r="D73" s="5">
        <v>55</v>
      </c>
      <c r="E73" s="5">
        <v>237</v>
      </c>
      <c r="F73" s="5">
        <v>254</v>
      </c>
      <c r="G73" s="5">
        <v>72</v>
      </c>
      <c r="H73" s="5">
        <v>4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76</v>
      </c>
      <c r="Q73" s="5">
        <v>12.16</v>
      </c>
      <c r="R73" s="5">
        <v>10</v>
      </c>
      <c r="S73" s="5">
        <v>1.6</v>
      </c>
      <c r="T73" s="5">
        <v>0</v>
      </c>
      <c r="U73" s="5">
        <v>0</v>
      </c>
      <c r="V73" s="5">
        <v>15.2</v>
      </c>
      <c r="W73" s="5">
        <v>19.5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60</v>
      </c>
      <c r="B74" s="20">
        <v>272</v>
      </c>
      <c r="C74" s="21">
        <v>0</v>
      </c>
      <c r="D74" s="21">
        <v>13</v>
      </c>
      <c r="E74" s="21">
        <v>56</v>
      </c>
      <c r="F74" s="21">
        <v>118</v>
      </c>
      <c r="G74" s="21">
        <v>72</v>
      </c>
      <c r="H74" s="21">
        <v>13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85</v>
      </c>
      <c r="Q74" s="21">
        <v>31.25</v>
      </c>
      <c r="R74" s="21">
        <v>24</v>
      </c>
      <c r="S74" s="21">
        <v>8.8239999999999998</v>
      </c>
      <c r="T74" s="21">
        <v>0</v>
      </c>
      <c r="U74" s="21">
        <v>0</v>
      </c>
      <c r="V74" s="21">
        <v>17.899999999999999</v>
      </c>
      <c r="W74" s="21">
        <v>22.5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61</v>
      </c>
      <c r="B75" s="6">
        <v>241</v>
      </c>
      <c r="C75" s="5">
        <v>0</v>
      </c>
      <c r="D75" s="5">
        <v>3</v>
      </c>
      <c r="E75" s="5">
        <v>31</v>
      </c>
      <c r="F75" s="5">
        <v>106</v>
      </c>
      <c r="G75" s="5">
        <v>84</v>
      </c>
      <c r="H75" s="5">
        <v>16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101</v>
      </c>
      <c r="Q75" s="5">
        <v>41.91</v>
      </c>
      <c r="R75" s="5">
        <v>26</v>
      </c>
      <c r="S75" s="5">
        <v>10.79</v>
      </c>
      <c r="T75" s="5">
        <v>0</v>
      </c>
      <c r="U75" s="5">
        <v>0</v>
      </c>
      <c r="V75" s="5">
        <v>19.2</v>
      </c>
      <c r="W75" s="5">
        <v>23.2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62</v>
      </c>
      <c r="B76" s="20">
        <v>243</v>
      </c>
      <c r="C76" s="21">
        <v>0</v>
      </c>
      <c r="D76" s="21">
        <v>1</v>
      </c>
      <c r="E76" s="21">
        <v>41</v>
      </c>
      <c r="F76" s="21">
        <v>109</v>
      </c>
      <c r="G76" s="21">
        <v>78</v>
      </c>
      <c r="H76" s="21">
        <v>14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92</v>
      </c>
      <c r="Q76" s="21">
        <v>37.86</v>
      </c>
      <c r="R76" s="21">
        <v>20</v>
      </c>
      <c r="S76" s="21">
        <v>8.23</v>
      </c>
      <c r="T76" s="21">
        <v>0</v>
      </c>
      <c r="U76" s="21">
        <v>0</v>
      </c>
      <c r="V76" s="21">
        <v>18.7</v>
      </c>
      <c r="W76" s="21">
        <v>22.7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63</v>
      </c>
      <c r="B77" s="6">
        <v>280</v>
      </c>
      <c r="C77" s="5">
        <v>0</v>
      </c>
      <c r="D77" s="5">
        <v>1</v>
      </c>
      <c r="E77" s="5">
        <v>37</v>
      </c>
      <c r="F77" s="5">
        <v>143</v>
      </c>
      <c r="G77" s="5">
        <v>84</v>
      </c>
      <c r="H77" s="5">
        <v>13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99</v>
      </c>
      <c r="Q77" s="5">
        <v>35.36</v>
      </c>
      <c r="R77" s="5">
        <v>19</v>
      </c>
      <c r="S77" s="5">
        <v>6.7859999999999996</v>
      </c>
      <c r="T77" s="5">
        <v>0</v>
      </c>
      <c r="U77" s="5">
        <v>0</v>
      </c>
      <c r="V77" s="5">
        <v>18.899999999999999</v>
      </c>
      <c r="W77" s="5">
        <v>22.4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64</v>
      </c>
      <c r="B78" s="20">
        <v>277</v>
      </c>
      <c r="C78" s="21">
        <v>0</v>
      </c>
      <c r="D78" s="21">
        <v>6</v>
      </c>
      <c r="E78" s="21">
        <v>35</v>
      </c>
      <c r="F78" s="21">
        <v>136</v>
      </c>
      <c r="G78" s="21">
        <v>86</v>
      </c>
      <c r="H78" s="21">
        <v>12</v>
      </c>
      <c r="I78" s="21">
        <v>1</v>
      </c>
      <c r="J78" s="21">
        <v>0</v>
      </c>
      <c r="K78" s="21">
        <v>1</v>
      </c>
      <c r="L78" s="21">
        <v>0</v>
      </c>
      <c r="M78" s="21">
        <v>0</v>
      </c>
      <c r="N78" s="21">
        <v>0</v>
      </c>
      <c r="O78" s="21">
        <v>0</v>
      </c>
      <c r="P78" s="41">
        <v>100</v>
      </c>
      <c r="Q78" s="21">
        <v>36.1</v>
      </c>
      <c r="R78" s="21">
        <v>19</v>
      </c>
      <c r="S78" s="21">
        <v>6.859</v>
      </c>
      <c r="T78" s="21">
        <v>1</v>
      </c>
      <c r="U78" s="21">
        <v>0.36099999999999999</v>
      </c>
      <c r="V78" s="21">
        <v>18.8</v>
      </c>
      <c r="W78" s="21">
        <v>22.7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65</v>
      </c>
      <c r="B79" s="6">
        <v>351</v>
      </c>
      <c r="C79" s="5">
        <v>0</v>
      </c>
      <c r="D79" s="5">
        <v>3</v>
      </c>
      <c r="E79" s="5">
        <v>62</v>
      </c>
      <c r="F79" s="5">
        <v>180</v>
      </c>
      <c r="G79" s="5">
        <v>90</v>
      </c>
      <c r="H79" s="5">
        <v>16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106</v>
      </c>
      <c r="Q79" s="5">
        <v>30.2</v>
      </c>
      <c r="R79" s="5">
        <v>25</v>
      </c>
      <c r="S79" s="5">
        <v>7.1230000000000002</v>
      </c>
      <c r="T79" s="5">
        <v>0</v>
      </c>
      <c r="U79" s="5">
        <v>0</v>
      </c>
      <c r="V79" s="5">
        <v>18.2</v>
      </c>
      <c r="W79" s="5">
        <v>22.4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66</v>
      </c>
      <c r="B80" s="20">
        <v>490</v>
      </c>
      <c r="C80" s="21">
        <v>0</v>
      </c>
      <c r="D80" s="21">
        <v>19</v>
      </c>
      <c r="E80" s="21">
        <v>142</v>
      </c>
      <c r="F80" s="21">
        <v>235</v>
      </c>
      <c r="G80" s="21">
        <v>80</v>
      </c>
      <c r="H80" s="21">
        <v>14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94</v>
      </c>
      <c r="Q80" s="21">
        <v>19.18</v>
      </c>
      <c r="R80" s="21">
        <v>21</v>
      </c>
      <c r="S80" s="21">
        <v>4.2859999999999996</v>
      </c>
      <c r="T80" s="21">
        <v>0</v>
      </c>
      <c r="U80" s="21">
        <v>0</v>
      </c>
      <c r="V80" s="21">
        <v>16.8</v>
      </c>
      <c r="W80" s="21">
        <v>21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67</v>
      </c>
      <c r="B81" s="6">
        <v>564</v>
      </c>
      <c r="C81" s="5">
        <v>0</v>
      </c>
      <c r="D81" s="5">
        <v>25</v>
      </c>
      <c r="E81" s="5">
        <v>157</v>
      </c>
      <c r="F81" s="5">
        <v>239</v>
      </c>
      <c r="G81" s="5">
        <v>118</v>
      </c>
      <c r="H81" s="5">
        <v>23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143</v>
      </c>
      <c r="Q81" s="5">
        <v>25.35</v>
      </c>
      <c r="R81" s="5">
        <v>29</v>
      </c>
      <c r="S81" s="5">
        <v>5.1420000000000003</v>
      </c>
      <c r="T81" s="5">
        <v>0</v>
      </c>
      <c r="U81" s="5">
        <v>0</v>
      </c>
      <c r="V81" s="5">
        <v>17.100000000000001</v>
      </c>
      <c r="W81" s="5">
        <v>21.9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68</v>
      </c>
      <c r="B82" s="20">
        <v>432</v>
      </c>
      <c r="C82" s="21">
        <v>1</v>
      </c>
      <c r="D82" s="21">
        <v>8</v>
      </c>
      <c r="E82" s="21">
        <v>78</v>
      </c>
      <c r="F82" s="21">
        <v>209</v>
      </c>
      <c r="G82" s="21">
        <v>116</v>
      </c>
      <c r="H82" s="21">
        <v>18</v>
      </c>
      <c r="I82" s="21">
        <v>1</v>
      </c>
      <c r="J82" s="21">
        <v>1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136</v>
      </c>
      <c r="Q82" s="21">
        <v>31.48</v>
      </c>
      <c r="R82" s="21">
        <v>28</v>
      </c>
      <c r="S82" s="21">
        <v>6.4809999999999999</v>
      </c>
      <c r="T82" s="21">
        <v>1</v>
      </c>
      <c r="U82" s="21">
        <v>0.23100000000000001</v>
      </c>
      <c r="V82" s="21">
        <v>18.2</v>
      </c>
      <c r="W82" s="21">
        <v>22.5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69</v>
      </c>
      <c r="B83" s="6">
        <v>295</v>
      </c>
      <c r="C83" s="5">
        <v>0</v>
      </c>
      <c r="D83" s="5">
        <v>6</v>
      </c>
      <c r="E83" s="5">
        <v>47</v>
      </c>
      <c r="F83" s="5">
        <v>140</v>
      </c>
      <c r="G83" s="5">
        <v>88</v>
      </c>
      <c r="H83" s="5">
        <v>12</v>
      </c>
      <c r="I83" s="5">
        <v>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102</v>
      </c>
      <c r="Q83" s="5">
        <v>34.58</v>
      </c>
      <c r="R83" s="5">
        <v>20</v>
      </c>
      <c r="S83" s="5">
        <v>6.78</v>
      </c>
      <c r="T83" s="5">
        <v>0</v>
      </c>
      <c r="U83" s="5">
        <v>0</v>
      </c>
      <c r="V83" s="5">
        <v>18.600000000000001</v>
      </c>
      <c r="W83" s="5">
        <v>22.4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70</v>
      </c>
      <c r="B84" s="20">
        <v>219</v>
      </c>
      <c r="C84" s="21">
        <v>0</v>
      </c>
      <c r="D84" s="21">
        <v>4</v>
      </c>
      <c r="E84" s="21">
        <v>26</v>
      </c>
      <c r="F84" s="21">
        <v>109</v>
      </c>
      <c r="G84" s="21">
        <v>70</v>
      </c>
      <c r="H84" s="21">
        <v>10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80</v>
      </c>
      <c r="Q84" s="21">
        <v>36.53</v>
      </c>
      <c r="R84" s="21">
        <v>14</v>
      </c>
      <c r="S84" s="21">
        <v>6.3929999999999998</v>
      </c>
      <c r="T84" s="21">
        <v>0</v>
      </c>
      <c r="U84" s="21">
        <v>0</v>
      </c>
      <c r="V84" s="21">
        <v>18.899999999999999</v>
      </c>
      <c r="W84" s="21">
        <v>22.3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71</v>
      </c>
      <c r="B85" s="6">
        <v>143</v>
      </c>
      <c r="C85" s="5">
        <v>0</v>
      </c>
      <c r="D85" s="5">
        <v>1</v>
      </c>
      <c r="E85" s="5">
        <v>12</v>
      </c>
      <c r="F85" s="5">
        <v>59</v>
      </c>
      <c r="G85" s="5">
        <v>61</v>
      </c>
      <c r="H85" s="5">
        <v>10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40">
        <v>71</v>
      </c>
      <c r="Q85" s="5">
        <v>49.65</v>
      </c>
      <c r="R85" s="5">
        <v>12</v>
      </c>
      <c r="S85" s="5">
        <v>8.3919999999999995</v>
      </c>
      <c r="T85" s="5">
        <v>0</v>
      </c>
      <c r="U85" s="5">
        <v>0</v>
      </c>
      <c r="V85" s="5">
        <v>19.7</v>
      </c>
      <c r="W85" s="5">
        <v>23.1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72</v>
      </c>
      <c r="B86" s="20">
        <v>83</v>
      </c>
      <c r="C86" s="21">
        <v>0</v>
      </c>
      <c r="D86" s="21">
        <v>2</v>
      </c>
      <c r="E86" s="21">
        <v>7</v>
      </c>
      <c r="F86" s="21">
        <v>37</v>
      </c>
      <c r="G86" s="21">
        <v>29</v>
      </c>
      <c r="H86" s="21">
        <v>7</v>
      </c>
      <c r="I86" s="21">
        <v>1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37</v>
      </c>
      <c r="Q86" s="21">
        <v>44.58</v>
      </c>
      <c r="R86" s="21">
        <v>15</v>
      </c>
      <c r="S86" s="21">
        <v>18.07</v>
      </c>
      <c r="T86" s="21">
        <v>0</v>
      </c>
      <c r="U86" s="21">
        <v>0</v>
      </c>
      <c r="V86" s="21">
        <v>19.899999999999999</v>
      </c>
      <c r="W86" s="21">
        <v>24.2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73</v>
      </c>
      <c r="B87" s="6">
        <v>28</v>
      </c>
      <c r="C87" s="5">
        <v>0</v>
      </c>
      <c r="D87" s="5">
        <v>0</v>
      </c>
      <c r="E87" s="5">
        <v>0</v>
      </c>
      <c r="F87" s="5">
        <v>8</v>
      </c>
      <c r="G87" s="5">
        <v>15</v>
      </c>
      <c r="H87" s="5">
        <v>4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20</v>
      </c>
      <c r="Q87" s="5">
        <v>71.430000000000007</v>
      </c>
      <c r="R87" s="5">
        <v>5</v>
      </c>
      <c r="S87" s="5">
        <v>17.86</v>
      </c>
      <c r="T87" s="5">
        <v>0</v>
      </c>
      <c r="U87" s="5">
        <v>0</v>
      </c>
      <c r="V87" s="5">
        <v>21.5</v>
      </c>
      <c r="W87" s="5">
        <v>25.6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74</v>
      </c>
      <c r="B88" s="20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 t="s">
        <v>124</v>
      </c>
      <c r="W88" s="21" t="s">
        <v>124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75</v>
      </c>
      <c r="B89" s="24">
        <v>4447</v>
      </c>
      <c r="C89" s="24">
        <v>4</v>
      </c>
      <c r="D89" s="24">
        <v>151</v>
      </c>
      <c r="E89" s="24">
        <v>985</v>
      </c>
      <c r="F89" s="24">
        <v>2037</v>
      </c>
      <c r="G89" s="24">
        <v>1081</v>
      </c>
      <c r="H89" s="24">
        <v>177</v>
      </c>
      <c r="I89" s="24">
        <v>10</v>
      </c>
      <c r="J89" s="24">
        <v>1</v>
      </c>
      <c r="K89" s="24">
        <v>1</v>
      </c>
      <c r="L89" s="24">
        <v>0</v>
      </c>
      <c r="M89" s="24">
        <v>0</v>
      </c>
      <c r="N89" s="24">
        <v>0</v>
      </c>
      <c r="O89" s="24">
        <v>0</v>
      </c>
      <c r="P89" s="42">
        <v>1270</v>
      </c>
      <c r="Q89" s="24">
        <v>28.56</v>
      </c>
      <c r="R89" s="24">
        <v>282</v>
      </c>
      <c r="S89" s="24">
        <v>6.3410000000000002</v>
      </c>
      <c r="T89" s="24">
        <v>2</v>
      </c>
      <c r="U89" s="24">
        <v>4.4999999999999998E-2</v>
      </c>
      <c r="V89" s="24">
        <v>17.7</v>
      </c>
      <c r="W89" s="24">
        <v>22</v>
      </c>
    </row>
    <row r="90" spans="1:256" s="8" customFormat="1" ht="13" x14ac:dyDescent="0.25">
      <c r="A90" s="26" t="s">
        <v>76</v>
      </c>
      <c r="B90" s="26">
        <v>4992</v>
      </c>
      <c r="C90" s="26">
        <v>4</v>
      </c>
      <c r="D90" s="26">
        <v>158</v>
      </c>
      <c r="E90" s="26">
        <v>1038</v>
      </c>
      <c r="F90" s="26">
        <v>2274</v>
      </c>
      <c r="G90" s="26">
        <v>1291</v>
      </c>
      <c r="H90" s="26">
        <v>214</v>
      </c>
      <c r="I90" s="26">
        <v>11</v>
      </c>
      <c r="J90" s="26">
        <v>1</v>
      </c>
      <c r="K90" s="26">
        <v>1</v>
      </c>
      <c r="L90" s="26">
        <v>0</v>
      </c>
      <c r="M90" s="26">
        <v>0</v>
      </c>
      <c r="N90" s="26">
        <v>0</v>
      </c>
      <c r="O90" s="26">
        <v>0</v>
      </c>
      <c r="P90" s="43">
        <v>1518</v>
      </c>
      <c r="Q90" s="26">
        <v>30.41</v>
      </c>
      <c r="R90" s="26">
        <v>337</v>
      </c>
      <c r="S90" s="26">
        <v>6.7510000000000003</v>
      </c>
      <c r="T90" s="26">
        <v>2</v>
      </c>
      <c r="U90" s="26">
        <v>0.04</v>
      </c>
      <c r="V90" s="26">
        <v>17.899999999999999</v>
      </c>
      <c r="W90" s="26">
        <v>22.3</v>
      </c>
    </row>
    <row r="91" spans="1:256" s="8" customFormat="1" ht="13" x14ac:dyDescent="0.25">
      <c r="A91" s="25" t="s">
        <v>77</v>
      </c>
      <c r="B91" s="25">
        <v>5020</v>
      </c>
      <c r="C91" s="25">
        <v>4</v>
      </c>
      <c r="D91" s="25">
        <v>158</v>
      </c>
      <c r="E91" s="25">
        <v>1038</v>
      </c>
      <c r="F91" s="25">
        <v>2282</v>
      </c>
      <c r="G91" s="25">
        <v>1306</v>
      </c>
      <c r="H91" s="25">
        <v>218</v>
      </c>
      <c r="I91" s="25">
        <v>12</v>
      </c>
      <c r="J91" s="25">
        <v>1</v>
      </c>
      <c r="K91" s="25">
        <v>1</v>
      </c>
      <c r="L91" s="25">
        <v>0</v>
      </c>
      <c r="M91" s="25">
        <v>0</v>
      </c>
      <c r="N91" s="25">
        <v>0</v>
      </c>
      <c r="O91" s="25">
        <v>0</v>
      </c>
      <c r="P91" s="44">
        <v>1538</v>
      </c>
      <c r="Q91" s="25">
        <v>30.64</v>
      </c>
      <c r="R91" s="25">
        <v>342</v>
      </c>
      <c r="S91" s="25">
        <v>6.8129999999999997</v>
      </c>
      <c r="T91" s="25">
        <v>2</v>
      </c>
      <c r="U91" s="25">
        <v>0.04</v>
      </c>
      <c r="V91" s="25">
        <v>17.899999999999999</v>
      </c>
      <c r="W91" s="25">
        <v>22.3</v>
      </c>
    </row>
    <row r="92" spans="1:256" s="8" customFormat="1" ht="13" x14ac:dyDescent="0.25">
      <c r="A92" s="27" t="s">
        <v>78</v>
      </c>
      <c r="B92" s="27">
        <v>5067</v>
      </c>
      <c r="C92" s="27">
        <v>4</v>
      </c>
      <c r="D92" s="27">
        <v>158</v>
      </c>
      <c r="E92" s="27">
        <v>1039</v>
      </c>
      <c r="F92" s="27">
        <v>2299</v>
      </c>
      <c r="G92" s="27">
        <v>1330</v>
      </c>
      <c r="H92" s="27">
        <v>223</v>
      </c>
      <c r="I92" s="27">
        <v>12</v>
      </c>
      <c r="J92" s="27">
        <v>1</v>
      </c>
      <c r="K92" s="27">
        <v>1</v>
      </c>
      <c r="L92" s="27">
        <v>0</v>
      </c>
      <c r="M92" s="27">
        <v>0</v>
      </c>
      <c r="N92" s="27">
        <v>0</v>
      </c>
      <c r="O92" s="27">
        <v>0</v>
      </c>
      <c r="P92" s="45">
        <v>1567</v>
      </c>
      <c r="Q92" s="27">
        <v>30.93</v>
      </c>
      <c r="R92" s="27">
        <v>351</v>
      </c>
      <c r="S92" s="27">
        <v>6.9269999999999996</v>
      </c>
      <c r="T92" s="27">
        <v>2</v>
      </c>
      <c r="U92" s="27">
        <v>3.9E-2</v>
      </c>
      <c r="V92" s="27">
        <v>18</v>
      </c>
      <c r="W92" s="27">
        <v>22.3</v>
      </c>
    </row>
    <row r="93" spans="1:256" s="18" customFormat="1" ht="12.75" customHeight="1" x14ac:dyDescent="0.25">
      <c r="A93" s="135" t="s">
        <v>81</v>
      </c>
      <c r="B93" s="140"/>
      <c r="C93" s="140"/>
      <c r="D93" s="140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9"/>
      <c r="ES93" s="149"/>
      <c r="ET93" s="149"/>
      <c r="EU93" s="149"/>
      <c r="EV93" s="149"/>
      <c r="EW93" s="149"/>
      <c r="EX93" s="149"/>
      <c r="EY93" s="149"/>
      <c r="EZ93" s="149"/>
      <c r="FA93" s="149"/>
      <c r="FB93" s="149"/>
      <c r="FC93" s="149"/>
      <c r="FD93" s="149"/>
      <c r="FE93" s="149"/>
      <c r="FF93" s="149"/>
      <c r="FG93" s="149"/>
      <c r="FH93" s="149"/>
      <c r="FI93" s="149"/>
      <c r="FJ93" s="149"/>
      <c r="FK93" s="149"/>
      <c r="FL93" s="149"/>
      <c r="FM93" s="149"/>
      <c r="FN93" s="149"/>
      <c r="FO93" s="149"/>
      <c r="FP93" s="149"/>
      <c r="FQ93" s="149"/>
      <c r="FR93" s="149"/>
      <c r="FS93" s="149"/>
      <c r="FT93" s="149"/>
      <c r="FU93" s="149"/>
      <c r="FV93" s="149"/>
      <c r="FW93" s="149"/>
      <c r="FX93" s="149"/>
      <c r="FY93" s="149"/>
      <c r="FZ93" s="149"/>
      <c r="GA93" s="149"/>
      <c r="GB93" s="149"/>
      <c r="GC93" s="149"/>
      <c r="GD93" s="149"/>
      <c r="GE93" s="149"/>
      <c r="GF93" s="149"/>
      <c r="GG93" s="149"/>
      <c r="GH93" s="149"/>
      <c r="GI93" s="149"/>
      <c r="GJ93" s="149"/>
      <c r="GK93" s="149"/>
      <c r="GL93" s="149"/>
      <c r="GM93" s="149"/>
      <c r="GN93" s="149"/>
      <c r="GO93" s="149"/>
      <c r="GP93" s="149"/>
      <c r="GQ93" s="149"/>
      <c r="GR93" s="149"/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/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/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/>
      <c r="IS93" s="149"/>
      <c r="IT93" s="149"/>
      <c r="IU93" s="149"/>
      <c r="IV93" s="149"/>
    </row>
    <row r="94" spans="1:256" s="3" customFormat="1" x14ac:dyDescent="0.25">
      <c r="A94" s="7" t="s">
        <v>51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124</v>
      </c>
      <c r="W94" s="5" t="s">
        <v>124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52</v>
      </c>
      <c r="B95" s="20">
        <v>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 t="s">
        <v>124</v>
      </c>
      <c r="W95" s="21" t="s">
        <v>124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53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124</v>
      </c>
      <c r="W96" s="5" t="s">
        <v>124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54</v>
      </c>
      <c r="B97" s="20">
        <v>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 t="s">
        <v>124</v>
      </c>
      <c r="W97" s="21" t="s">
        <v>124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55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124</v>
      </c>
      <c r="W98" s="5" t="s">
        <v>124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56</v>
      </c>
      <c r="B99" s="20">
        <v>0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 t="s">
        <v>124</v>
      </c>
      <c r="W99" s="21" t="s">
        <v>124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57</v>
      </c>
      <c r="B100" s="6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 t="s">
        <v>124</v>
      </c>
      <c r="W100" s="5" t="s">
        <v>124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58</v>
      </c>
      <c r="B101" s="20">
        <v>0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 t="s">
        <v>124</v>
      </c>
      <c r="W101" s="21" t="s">
        <v>124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59</v>
      </c>
      <c r="B102" s="6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 t="s">
        <v>124</v>
      </c>
      <c r="W102" s="5" t="s">
        <v>124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60</v>
      </c>
      <c r="B103" s="20">
        <v>0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 t="s">
        <v>124</v>
      </c>
      <c r="W103" s="21" t="s">
        <v>124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61</v>
      </c>
      <c r="B104" s="6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 t="s">
        <v>124</v>
      </c>
      <c r="W104" s="5" t="s">
        <v>124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62</v>
      </c>
      <c r="B105" s="20">
        <v>251</v>
      </c>
      <c r="C105" s="21">
        <v>1</v>
      </c>
      <c r="D105" s="21">
        <v>2</v>
      </c>
      <c r="E105" s="21">
        <v>27</v>
      </c>
      <c r="F105" s="21">
        <v>126</v>
      </c>
      <c r="G105" s="21">
        <v>84</v>
      </c>
      <c r="H105" s="21">
        <v>11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95</v>
      </c>
      <c r="Q105" s="21">
        <v>37.85</v>
      </c>
      <c r="R105" s="21">
        <v>18</v>
      </c>
      <c r="S105" s="21">
        <v>7.1710000000000003</v>
      </c>
      <c r="T105" s="21">
        <v>0</v>
      </c>
      <c r="U105" s="21">
        <v>0</v>
      </c>
      <c r="V105" s="21">
        <v>18.899999999999999</v>
      </c>
      <c r="W105" s="21">
        <v>22.7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63</v>
      </c>
      <c r="B106" s="6">
        <v>273</v>
      </c>
      <c r="C106" s="5">
        <v>0</v>
      </c>
      <c r="D106" s="5">
        <v>1</v>
      </c>
      <c r="E106" s="5">
        <v>39</v>
      </c>
      <c r="F106" s="5">
        <v>128</v>
      </c>
      <c r="G106" s="5">
        <v>99</v>
      </c>
      <c r="H106" s="5">
        <v>5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105</v>
      </c>
      <c r="Q106" s="5">
        <v>38.46</v>
      </c>
      <c r="R106" s="5">
        <v>14</v>
      </c>
      <c r="S106" s="5">
        <v>5.1280000000000001</v>
      </c>
      <c r="T106" s="5">
        <v>0</v>
      </c>
      <c r="U106" s="5">
        <v>0</v>
      </c>
      <c r="V106" s="5">
        <v>18.7</v>
      </c>
      <c r="W106" s="5">
        <v>22.5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64</v>
      </c>
      <c r="B107" s="20">
        <v>314</v>
      </c>
      <c r="C107" s="21">
        <v>0</v>
      </c>
      <c r="D107" s="21">
        <v>2</v>
      </c>
      <c r="E107" s="21">
        <v>45</v>
      </c>
      <c r="F107" s="21">
        <v>147</v>
      </c>
      <c r="G107" s="21">
        <v>106</v>
      </c>
      <c r="H107" s="21">
        <v>14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120</v>
      </c>
      <c r="Q107" s="21">
        <v>38.22</v>
      </c>
      <c r="R107" s="21">
        <v>29</v>
      </c>
      <c r="S107" s="21">
        <v>9.2360000000000007</v>
      </c>
      <c r="T107" s="21">
        <v>0</v>
      </c>
      <c r="U107" s="21">
        <v>0</v>
      </c>
      <c r="V107" s="21">
        <v>18.899999999999999</v>
      </c>
      <c r="W107" s="21">
        <v>23.2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65</v>
      </c>
      <c r="B108" s="6">
        <v>355</v>
      </c>
      <c r="C108" s="5">
        <v>2</v>
      </c>
      <c r="D108" s="5">
        <v>10</v>
      </c>
      <c r="E108" s="5">
        <v>44</v>
      </c>
      <c r="F108" s="5">
        <v>180</v>
      </c>
      <c r="G108" s="5">
        <v>97</v>
      </c>
      <c r="H108" s="5">
        <v>21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119</v>
      </c>
      <c r="Q108" s="5">
        <v>33.520000000000003</v>
      </c>
      <c r="R108" s="5">
        <v>37</v>
      </c>
      <c r="S108" s="5">
        <v>10.42</v>
      </c>
      <c r="T108" s="5">
        <v>0</v>
      </c>
      <c r="U108" s="5">
        <v>0</v>
      </c>
      <c r="V108" s="5">
        <v>18.5</v>
      </c>
      <c r="W108" s="5">
        <v>22.6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66</v>
      </c>
      <c r="B109" s="20">
        <v>495</v>
      </c>
      <c r="C109" s="21">
        <v>3</v>
      </c>
      <c r="D109" s="21">
        <v>26</v>
      </c>
      <c r="E109" s="21">
        <v>157</v>
      </c>
      <c r="F109" s="21">
        <v>201</v>
      </c>
      <c r="G109" s="21">
        <v>101</v>
      </c>
      <c r="H109" s="21">
        <v>7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108</v>
      </c>
      <c r="Q109" s="21">
        <v>21.82</v>
      </c>
      <c r="R109" s="21">
        <v>11</v>
      </c>
      <c r="S109" s="21">
        <v>2.222</v>
      </c>
      <c r="T109" s="21">
        <v>0</v>
      </c>
      <c r="U109" s="21">
        <v>0</v>
      </c>
      <c r="V109" s="21">
        <v>16.3</v>
      </c>
      <c r="W109" s="21">
        <v>21.1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67</v>
      </c>
      <c r="B110" s="6">
        <v>496</v>
      </c>
      <c r="C110" s="5">
        <v>0</v>
      </c>
      <c r="D110" s="5">
        <v>18</v>
      </c>
      <c r="E110" s="5">
        <v>115</v>
      </c>
      <c r="F110" s="5">
        <v>198</v>
      </c>
      <c r="G110" s="5">
        <v>140</v>
      </c>
      <c r="H110" s="5">
        <v>22</v>
      </c>
      <c r="I110" s="5">
        <v>3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165</v>
      </c>
      <c r="Q110" s="5">
        <v>33.270000000000003</v>
      </c>
      <c r="R110" s="5">
        <v>45</v>
      </c>
      <c r="S110" s="5">
        <v>9.0730000000000004</v>
      </c>
      <c r="T110" s="5">
        <v>0</v>
      </c>
      <c r="U110" s="5">
        <v>0</v>
      </c>
      <c r="V110" s="5">
        <v>18</v>
      </c>
      <c r="W110" s="5">
        <v>22.8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68</v>
      </c>
      <c r="B111" s="20">
        <v>436</v>
      </c>
      <c r="C111" s="21">
        <v>0</v>
      </c>
      <c r="D111" s="21">
        <v>13</v>
      </c>
      <c r="E111" s="21">
        <v>88</v>
      </c>
      <c r="F111" s="21">
        <v>192</v>
      </c>
      <c r="G111" s="21">
        <v>122</v>
      </c>
      <c r="H111" s="21">
        <v>18</v>
      </c>
      <c r="I111" s="21">
        <v>3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143</v>
      </c>
      <c r="Q111" s="21">
        <v>32.799999999999997</v>
      </c>
      <c r="R111" s="21">
        <v>35</v>
      </c>
      <c r="S111" s="21">
        <v>8.0280000000000005</v>
      </c>
      <c r="T111" s="21">
        <v>0</v>
      </c>
      <c r="U111" s="21">
        <v>0</v>
      </c>
      <c r="V111" s="21">
        <v>18.100000000000001</v>
      </c>
      <c r="W111" s="21">
        <v>22.5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69</v>
      </c>
      <c r="B112" s="6">
        <v>254</v>
      </c>
      <c r="C112" s="5">
        <v>0</v>
      </c>
      <c r="D112" s="5">
        <v>5</v>
      </c>
      <c r="E112" s="5">
        <v>21</v>
      </c>
      <c r="F112" s="5">
        <v>124</v>
      </c>
      <c r="G112" s="5">
        <v>86</v>
      </c>
      <c r="H112" s="5">
        <v>17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104</v>
      </c>
      <c r="Q112" s="5">
        <v>40.94</v>
      </c>
      <c r="R112" s="5">
        <v>31</v>
      </c>
      <c r="S112" s="5">
        <v>12.2</v>
      </c>
      <c r="T112" s="5">
        <v>0</v>
      </c>
      <c r="U112" s="5">
        <v>0</v>
      </c>
      <c r="V112" s="5">
        <v>19.3</v>
      </c>
      <c r="W112" s="5">
        <v>23.3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70</v>
      </c>
      <c r="B113" s="20">
        <v>189</v>
      </c>
      <c r="C113" s="21">
        <v>0</v>
      </c>
      <c r="D113" s="21">
        <v>2</v>
      </c>
      <c r="E113" s="21">
        <v>19</v>
      </c>
      <c r="F113" s="21">
        <v>99</v>
      </c>
      <c r="G113" s="21">
        <v>49</v>
      </c>
      <c r="H113" s="21">
        <v>19</v>
      </c>
      <c r="I113" s="21">
        <v>1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69</v>
      </c>
      <c r="Q113" s="21">
        <v>36.51</v>
      </c>
      <c r="R113" s="21">
        <v>27</v>
      </c>
      <c r="S113" s="21">
        <v>14.29</v>
      </c>
      <c r="T113" s="21">
        <v>0</v>
      </c>
      <c r="U113" s="21">
        <v>0</v>
      </c>
      <c r="V113" s="21">
        <v>19.399999999999999</v>
      </c>
      <c r="W113" s="21">
        <v>23.7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71</v>
      </c>
      <c r="B114" s="6">
        <v>121</v>
      </c>
      <c r="C114" s="5">
        <v>0</v>
      </c>
      <c r="D114" s="5">
        <v>1</v>
      </c>
      <c r="E114" s="5">
        <v>9</v>
      </c>
      <c r="F114" s="5">
        <v>45</v>
      </c>
      <c r="G114" s="5">
        <v>57</v>
      </c>
      <c r="H114" s="5">
        <v>6</v>
      </c>
      <c r="I114" s="5">
        <v>2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66</v>
      </c>
      <c r="Q114" s="5">
        <v>54.55</v>
      </c>
      <c r="R114" s="5">
        <v>19</v>
      </c>
      <c r="S114" s="5">
        <v>15.7</v>
      </c>
      <c r="T114" s="5">
        <v>1</v>
      </c>
      <c r="U114" s="5">
        <v>0.82599999999999996</v>
      </c>
      <c r="V114" s="5">
        <v>20.399999999999999</v>
      </c>
      <c r="W114" s="5">
        <v>24.1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72</v>
      </c>
      <c r="B115" s="20">
        <v>73</v>
      </c>
      <c r="C115" s="21">
        <v>0</v>
      </c>
      <c r="D115" s="21">
        <v>1</v>
      </c>
      <c r="E115" s="21">
        <v>3</v>
      </c>
      <c r="F115" s="21">
        <v>33</v>
      </c>
      <c r="G115" s="21">
        <v>29</v>
      </c>
      <c r="H115" s="21">
        <v>7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36</v>
      </c>
      <c r="Q115" s="21">
        <v>49.32</v>
      </c>
      <c r="R115" s="21">
        <v>11</v>
      </c>
      <c r="S115" s="21">
        <v>15.07</v>
      </c>
      <c r="T115" s="21">
        <v>0</v>
      </c>
      <c r="U115" s="21">
        <v>0</v>
      </c>
      <c r="V115" s="21">
        <v>20.100000000000001</v>
      </c>
      <c r="W115" s="21">
        <v>24.4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73</v>
      </c>
      <c r="B116" s="6">
        <v>67</v>
      </c>
      <c r="C116" s="5">
        <v>0</v>
      </c>
      <c r="D116" s="5">
        <v>0</v>
      </c>
      <c r="E116" s="5">
        <v>6</v>
      </c>
      <c r="F116" s="5">
        <v>29</v>
      </c>
      <c r="G116" s="5">
        <v>27</v>
      </c>
      <c r="H116" s="5">
        <v>4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32</v>
      </c>
      <c r="Q116" s="5">
        <v>47.76</v>
      </c>
      <c r="R116" s="5">
        <v>10</v>
      </c>
      <c r="S116" s="5">
        <v>14.93</v>
      </c>
      <c r="T116" s="5">
        <v>0</v>
      </c>
      <c r="U116" s="5">
        <v>0</v>
      </c>
      <c r="V116" s="5">
        <v>20.100000000000001</v>
      </c>
      <c r="W116" s="5">
        <v>24.1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74</v>
      </c>
      <c r="B117" s="20">
        <v>46</v>
      </c>
      <c r="C117" s="21">
        <v>0</v>
      </c>
      <c r="D117" s="21">
        <v>0</v>
      </c>
      <c r="E117" s="21">
        <v>2</v>
      </c>
      <c r="F117" s="21">
        <v>21</v>
      </c>
      <c r="G117" s="21">
        <v>19</v>
      </c>
      <c r="H117" s="21">
        <v>3</v>
      </c>
      <c r="I117" s="21">
        <v>1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23</v>
      </c>
      <c r="Q117" s="21">
        <v>50</v>
      </c>
      <c r="R117" s="21">
        <v>9</v>
      </c>
      <c r="S117" s="21">
        <v>19.57</v>
      </c>
      <c r="T117" s="21">
        <v>0</v>
      </c>
      <c r="U117" s="21">
        <v>0</v>
      </c>
      <c r="V117" s="21">
        <v>20.399999999999999</v>
      </c>
      <c r="W117" s="21">
        <v>24.3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75</v>
      </c>
      <c r="B118" s="24">
        <v>2874</v>
      </c>
      <c r="C118" s="24">
        <v>6</v>
      </c>
      <c r="D118" s="24">
        <v>77</v>
      </c>
      <c r="E118" s="24">
        <v>536</v>
      </c>
      <c r="F118" s="24">
        <v>1296</v>
      </c>
      <c r="G118" s="24">
        <v>835</v>
      </c>
      <c r="H118" s="24">
        <v>115</v>
      </c>
      <c r="I118" s="24">
        <v>9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42">
        <v>959</v>
      </c>
      <c r="Q118" s="24">
        <v>33.369999999999997</v>
      </c>
      <c r="R118" s="24">
        <v>220</v>
      </c>
      <c r="S118" s="24">
        <v>7.6550000000000002</v>
      </c>
      <c r="T118" s="24">
        <v>0</v>
      </c>
      <c r="U118" s="24">
        <v>0</v>
      </c>
      <c r="V118" s="24">
        <v>18.100000000000001</v>
      </c>
      <c r="W118" s="24">
        <v>22.5</v>
      </c>
    </row>
    <row r="119" spans="1:256" s="8" customFormat="1" ht="13" x14ac:dyDescent="0.25">
      <c r="A119" s="26" t="s">
        <v>76</v>
      </c>
      <c r="B119" s="26">
        <v>3257</v>
      </c>
      <c r="C119" s="26">
        <v>6</v>
      </c>
      <c r="D119" s="26">
        <v>81</v>
      </c>
      <c r="E119" s="26">
        <v>567</v>
      </c>
      <c r="F119" s="26">
        <v>1473</v>
      </c>
      <c r="G119" s="26">
        <v>970</v>
      </c>
      <c r="H119" s="26">
        <v>147</v>
      </c>
      <c r="I119" s="26">
        <v>12</v>
      </c>
      <c r="J119" s="26">
        <v>1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43">
        <v>1130</v>
      </c>
      <c r="Q119" s="26">
        <v>34.69</v>
      </c>
      <c r="R119" s="26">
        <v>277</v>
      </c>
      <c r="S119" s="26">
        <v>8.5050000000000008</v>
      </c>
      <c r="T119" s="26">
        <v>1</v>
      </c>
      <c r="U119" s="26">
        <v>3.1E-2</v>
      </c>
      <c r="V119" s="26">
        <v>18.3</v>
      </c>
      <c r="W119" s="26">
        <v>22.7</v>
      </c>
    </row>
    <row r="120" spans="1:256" s="8" customFormat="1" ht="13" x14ac:dyDescent="0.25">
      <c r="A120" s="25" t="s">
        <v>77</v>
      </c>
      <c r="B120" s="25">
        <v>3370</v>
      </c>
      <c r="C120" s="25">
        <v>6</v>
      </c>
      <c r="D120" s="25">
        <v>81</v>
      </c>
      <c r="E120" s="25">
        <v>575</v>
      </c>
      <c r="F120" s="25">
        <v>1523</v>
      </c>
      <c r="G120" s="25">
        <v>1016</v>
      </c>
      <c r="H120" s="25">
        <v>154</v>
      </c>
      <c r="I120" s="25">
        <v>14</v>
      </c>
      <c r="J120" s="25">
        <v>1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44">
        <v>1185</v>
      </c>
      <c r="Q120" s="25">
        <v>35.159999999999997</v>
      </c>
      <c r="R120" s="25">
        <v>296</v>
      </c>
      <c r="S120" s="25">
        <v>8.7829999999999995</v>
      </c>
      <c r="T120" s="25">
        <v>1</v>
      </c>
      <c r="U120" s="25">
        <v>0.03</v>
      </c>
      <c r="V120" s="25">
        <v>18.399999999999999</v>
      </c>
      <c r="W120" s="25">
        <v>22.7</v>
      </c>
    </row>
    <row r="121" spans="1:256" s="8" customFormat="1" ht="13" x14ac:dyDescent="0.25">
      <c r="A121" s="27" t="s">
        <v>78</v>
      </c>
      <c r="B121" s="27">
        <v>3370</v>
      </c>
      <c r="C121" s="27">
        <v>6</v>
      </c>
      <c r="D121" s="27">
        <v>81</v>
      </c>
      <c r="E121" s="27">
        <v>575</v>
      </c>
      <c r="F121" s="27">
        <v>1523</v>
      </c>
      <c r="G121" s="27">
        <v>1016</v>
      </c>
      <c r="H121" s="27">
        <v>154</v>
      </c>
      <c r="I121" s="27">
        <v>14</v>
      </c>
      <c r="J121" s="27">
        <v>1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45">
        <v>1185</v>
      </c>
      <c r="Q121" s="27">
        <v>35.159999999999997</v>
      </c>
      <c r="R121" s="27">
        <v>296</v>
      </c>
      <c r="S121" s="27">
        <v>8.7829999999999995</v>
      </c>
      <c r="T121" s="27">
        <v>1</v>
      </c>
      <c r="U121" s="27">
        <v>0.03</v>
      </c>
      <c r="V121" s="27">
        <v>18.399999999999999</v>
      </c>
      <c r="W121" s="27">
        <v>22.7</v>
      </c>
    </row>
    <row r="122" spans="1:256" s="18" customFormat="1" ht="12.75" customHeight="1" x14ac:dyDescent="0.25">
      <c r="A122" s="135" t="s">
        <v>82</v>
      </c>
      <c r="B122" s="140"/>
      <c r="C122" s="140"/>
      <c r="D122" s="140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  <c r="EK122" s="149"/>
      <c r="EL122" s="149"/>
      <c r="EM122" s="149"/>
      <c r="EN122" s="149"/>
      <c r="EO122" s="149"/>
      <c r="EP122" s="149"/>
      <c r="EQ122" s="149"/>
      <c r="ER122" s="149"/>
      <c r="ES122" s="149"/>
      <c r="ET122" s="149"/>
      <c r="EU122" s="149"/>
      <c r="EV122" s="149"/>
      <c r="EW122" s="149"/>
      <c r="EX122" s="149"/>
      <c r="EY122" s="149"/>
      <c r="EZ122" s="149"/>
      <c r="FA122" s="149"/>
      <c r="FB122" s="149"/>
      <c r="FC122" s="149"/>
      <c r="FD122" s="149"/>
      <c r="FE122" s="149"/>
      <c r="FF122" s="149"/>
      <c r="FG122" s="149"/>
      <c r="FH122" s="149"/>
      <c r="FI122" s="149"/>
      <c r="FJ122" s="149"/>
      <c r="FK122" s="149"/>
      <c r="FL122" s="149"/>
      <c r="FM122" s="149"/>
      <c r="FN122" s="149"/>
      <c r="FO122" s="149"/>
      <c r="FP122" s="149"/>
      <c r="FQ122" s="149"/>
      <c r="FR122" s="149"/>
      <c r="FS122" s="149"/>
      <c r="FT122" s="149"/>
      <c r="FU122" s="149"/>
      <c r="FV122" s="149"/>
      <c r="FW122" s="149"/>
      <c r="FX122" s="149"/>
      <c r="FY122" s="149"/>
      <c r="FZ122" s="149"/>
      <c r="GA122" s="149"/>
      <c r="GB122" s="149"/>
      <c r="GC122" s="149"/>
      <c r="GD122" s="149"/>
      <c r="GE122" s="149"/>
      <c r="GF122" s="149"/>
      <c r="GG122" s="149"/>
      <c r="GH122" s="149"/>
      <c r="GI122" s="149"/>
      <c r="GJ122" s="149"/>
      <c r="GK122" s="149"/>
      <c r="GL122" s="149"/>
      <c r="GM122" s="149"/>
      <c r="GN122" s="149"/>
      <c r="GO122" s="149"/>
      <c r="GP122" s="149"/>
      <c r="GQ122" s="149"/>
      <c r="GR122" s="149"/>
      <c r="GS122" s="149"/>
      <c r="GT122" s="149"/>
      <c r="GU122" s="149"/>
      <c r="GV122" s="149"/>
      <c r="GW122" s="149"/>
      <c r="GX122" s="149"/>
      <c r="GY122" s="149"/>
      <c r="GZ122" s="149"/>
      <c r="HA122" s="149"/>
      <c r="HB122" s="149"/>
      <c r="HC122" s="149"/>
      <c r="HD122" s="149"/>
      <c r="HE122" s="149"/>
      <c r="HF122" s="149"/>
      <c r="HG122" s="149"/>
      <c r="HH122" s="149"/>
      <c r="HI122" s="149"/>
      <c r="HJ122" s="149"/>
      <c r="HK122" s="149"/>
      <c r="HL122" s="149"/>
      <c r="HM122" s="149"/>
      <c r="HN122" s="149"/>
      <c r="HO122" s="149"/>
      <c r="HP122" s="149"/>
      <c r="HQ122" s="149"/>
      <c r="HR122" s="149"/>
      <c r="HS122" s="149"/>
      <c r="HT122" s="149"/>
      <c r="HU122" s="149"/>
      <c r="HV122" s="149"/>
      <c r="HW122" s="149"/>
      <c r="HX122" s="149"/>
      <c r="HY122" s="149"/>
      <c r="HZ122" s="149"/>
      <c r="IA122" s="149"/>
      <c r="IB122" s="149"/>
      <c r="IC122" s="149"/>
      <c r="ID122" s="149"/>
      <c r="IE122" s="149"/>
      <c r="IF122" s="149"/>
      <c r="IG122" s="149"/>
      <c r="IH122" s="149"/>
      <c r="II122" s="149"/>
      <c r="IJ122" s="149"/>
      <c r="IK122" s="149"/>
      <c r="IL122" s="149"/>
      <c r="IM122" s="149"/>
      <c r="IN122" s="149"/>
      <c r="IO122" s="149"/>
      <c r="IP122" s="149"/>
      <c r="IQ122" s="149"/>
      <c r="IR122" s="149"/>
      <c r="IS122" s="149"/>
      <c r="IT122" s="149"/>
      <c r="IU122" s="149"/>
      <c r="IV122" s="149"/>
    </row>
    <row r="123" spans="1:256" s="3" customFormat="1" x14ac:dyDescent="0.25">
      <c r="A123" s="7" t="s">
        <v>51</v>
      </c>
      <c r="B123" s="6">
        <v>20</v>
      </c>
      <c r="C123" s="5">
        <v>0</v>
      </c>
      <c r="D123" s="5">
        <v>0</v>
      </c>
      <c r="E123" s="5">
        <v>0</v>
      </c>
      <c r="F123" s="5">
        <v>8</v>
      </c>
      <c r="G123" s="5">
        <v>9</v>
      </c>
      <c r="H123" s="5">
        <v>3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12</v>
      </c>
      <c r="Q123" s="5">
        <v>60</v>
      </c>
      <c r="R123" s="5">
        <v>4</v>
      </c>
      <c r="S123" s="5">
        <v>20</v>
      </c>
      <c r="T123" s="5">
        <v>0</v>
      </c>
      <c r="U123" s="5">
        <v>0</v>
      </c>
      <c r="V123" s="5">
        <v>21.2</v>
      </c>
      <c r="W123" s="5">
        <v>26.1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52</v>
      </c>
      <c r="B124" s="20">
        <v>18</v>
      </c>
      <c r="C124" s="21">
        <v>0</v>
      </c>
      <c r="D124" s="21">
        <v>0</v>
      </c>
      <c r="E124" s="21">
        <v>1</v>
      </c>
      <c r="F124" s="21">
        <v>8</v>
      </c>
      <c r="G124" s="21">
        <v>6</v>
      </c>
      <c r="H124" s="21">
        <v>3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9</v>
      </c>
      <c r="Q124" s="21">
        <v>50</v>
      </c>
      <c r="R124" s="21">
        <v>4</v>
      </c>
      <c r="S124" s="21">
        <v>22.22</v>
      </c>
      <c r="T124" s="21">
        <v>0</v>
      </c>
      <c r="U124" s="21">
        <v>0</v>
      </c>
      <c r="V124" s="21">
        <v>20.399999999999999</v>
      </c>
      <c r="W124" s="21">
        <v>27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53</v>
      </c>
      <c r="B125" s="6">
        <v>6</v>
      </c>
      <c r="C125" s="5">
        <v>0</v>
      </c>
      <c r="D125" s="5">
        <v>0</v>
      </c>
      <c r="E125" s="5">
        <v>1</v>
      </c>
      <c r="F125" s="5">
        <v>3</v>
      </c>
      <c r="G125" s="5">
        <v>2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2</v>
      </c>
      <c r="Q125" s="5">
        <v>33.33</v>
      </c>
      <c r="R125" s="5">
        <v>1</v>
      </c>
      <c r="S125" s="5">
        <v>16.670000000000002</v>
      </c>
      <c r="T125" s="5">
        <v>0</v>
      </c>
      <c r="U125" s="5">
        <v>0</v>
      </c>
      <c r="V125" s="5">
        <v>18.5</v>
      </c>
      <c r="W125" s="5" t="s">
        <v>124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54</v>
      </c>
      <c r="B126" s="20">
        <v>3</v>
      </c>
      <c r="C126" s="21">
        <v>0</v>
      </c>
      <c r="D126" s="21">
        <v>0</v>
      </c>
      <c r="E126" s="21">
        <v>1</v>
      </c>
      <c r="F126" s="21">
        <v>1</v>
      </c>
      <c r="G126" s="21">
        <v>0</v>
      </c>
      <c r="H126" s="21">
        <v>0</v>
      </c>
      <c r="I126" s="21">
        <v>1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1</v>
      </c>
      <c r="Q126" s="21">
        <v>33.33</v>
      </c>
      <c r="R126" s="21">
        <v>1</v>
      </c>
      <c r="S126" s="21">
        <v>33.33</v>
      </c>
      <c r="T126" s="21">
        <v>0</v>
      </c>
      <c r="U126" s="21">
        <v>0</v>
      </c>
      <c r="V126" s="21">
        <v>20.399999999999999</v>
      </c>
      <c r="W126" s="21" t="s">
        <v>124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55</v>
      </c>
      <c r="B127" s="6">
        <v>3</v>
      </c>
      <c r="C127" s="5">
        <v>0</v>
      </c>
      <c r="D127" s="5">
        <v>0</v>
      </c>
      <c r="E127" s="5">
        <v>0</v>
      </c>
      <c r="F127" s="5">
        <v>0</v>
      </c>
      <c r="G127" s="5">
        <v>3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3</v>
      </c>
      <c r="Q127" s="5">
        <v>100</v>
      </c>
      <c r="R127" s="5">
        <v>0</v>
      </c>
      <c r="S127" s="5">
        <v>0</v>
      </c>
      <c r="T127" s="5">
        <v>0</v>
      </c>
      <c r="U127" s="5">
        <v>0</v>
      </c>
      <c r="V127" s="5">
        <v>22.2</v>
      </c>
      <c r="W127" s="5" t="s">
        <v>124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56</v>
      </c>
      <c r="B128" s="20">
        <v>7</v>
      </c>
      <c r="C128" s="21">
        <v>0</v>
      </c>
      <c r="D128" s="21">
        <v>0</v>
      </c>
      <c r="E128" s="21">
        <v>1</v>
      </c>
      <c r="F128" s="21">
        <v>1</v>
      </c>
      <c r="G128" s="21">
        <v>4</v>
      </c>
      <c r="H128" s="21">
        <v>0</v>
      </c>
      <c r="I128" s="21">
        <v>1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5</v>
      </c>
      <c r="Q128" s="21">
        <v>71.430000000000007</v>
      </c>
      <c r="R128" s="21">
        <v>2</v>
      </c>
      <c r="S128" s="21">
        <v>28.57</v>
      </c>
      <c r="T128" s="21">
        <v>0</v>
      </c>
      <c r="U128" s="21">
        <v>0</v>
      </c>
      <c r="V128" s="21">
        <v>21</v>
      </c>
      <c r="W128" s="21" t="s">
        <v>124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57</v>
      </c>
      <c r="B129" s="6">
        <v>25</v>
      </c>
      <c r="C129" s="5">
        <v>0</v>
      </c>
      <c r="D129" s="5">
        <v>0</v>
      </c>
      <c r="E129" s="5">
        <v>5</v>
      </c>
      <c r="F129" s="5">
        <v>6</v>
      </c>
      <c r="G129" s="5">
        <v>11</v>
      </c>
      <c r="H129" s="5">
        <v>3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14</v>
      </c>
      <c r="Q129" s="5">
        <v>56</v>
      </c>
      <c r="R129" s="5">
        <v>4</v>
      </c>
      <c r="S129" s="5">
        <v>16</v>
      </c>
      <c r="T129" s="5">
        <v>0</v>
      </c>
      <c r="U129" s="5">
        <v>0</v>
      </c>
      <c r="V129" s="5">
        <v>19.8</v>
      </c>
      <c r="W129" s="5">
        <v>24.9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58</v>
      </c>
      <c r="B130" s="20">
        <v>71</v>
      </c>
      <c r="C130" s="21">
        <v>0</v>
      </c>
      <c r="D130" s="21">
        <v>1</v>
      </c>
      <c r="E130" s="21">
        <v>7</v>
      </c>
      <c r="F130" s="21">
        <v>30</v>
      </c>
      <c r="G130" s="21">
        <v>28</v>
      </c>
      <c r="H130" s="21">
        <v>5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33</v>
      </c>
      <c r="Q130" s="21">
        <v>46.48</v>
      </c>
      <c r="R130" s="21">
        <v>9</v>
      </c>
      <c r="S130" s="21">
        <v>12.68</v>
      </c>
      <c r="T130" s="21">
        <v>0</v>
      </c>
      <c r="U130" s="21">
        <v>0</v>
      </c>
      <c r="V130" s="21">
        <v>19.399999999999999</v>
      </c>
      <c r="W130" s="21">
        <v>23.3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59</v>
      </c>
      <c r="B131" s="6">
        <v>141</v>
      </c>
      <c r="C131" s="5">
        <v>1</v>
      </c>
      <c r="D131" s="5">
        <v>0</v>
      </c>
      <c r="E131" s="5">
        <v>19</v>
      </c>
      <c r="F131" s="5">
        <v>70</v>
      </c>
      <c r="G131" s="5">
        <v>48</v>
      </c>
      <c r="H131" s="5">
        <v>3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51</v>
      </c>
      <c r="Q131" s="5">
        <v>36.17</v>
      </c>
      <c r="R131" s="5">
        <v>5</v>
      </c>
      <c r="S131" s="5">
        <v>3.5459999999999998</v>
      </c>
      <c r="T131" s="5">
        <v>0</v>
      </c>
      <c r="U131" s="5">
        <v>0</v>
      </c>
      <c r="V131" s="5">
        <v>18.600000000000001</v>
      </c>
      <c r="W131" s="5">
        <v>21.8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60</v>
      </c>
      <c r="B132" s="20">
        <v>271</v>
      </c>
      <c r="C132" s="21">
        <v>0</v>
      </c>
      <c r="D132" s="21">
        <v>6</v>
      </c>
      <c r="E132" s="21">
        <v>58</v>
      </c>
      <c r="F132" s="21">
        <v>142</v>
      </c>
      <c r="G132" s="21">
        <v>58</v>
      </c>
      <c r="H132" s="21">
        <v>5</v>
      </c>
      <c r="I132" s="21">
        <v>2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65</v>
      </c>
      <c r="Q132" s="21">
        <v>23.99</v>
      </c>
      <c r="R132" s="21">
        <v>10</v>
      </c>
      <c r="S132" s="21">
        <v>3.69</v>
      </c>
      <c r="T132" s="21">
        <v>0</v>
      </c>
      <c r="U132" s="21">
        <v>0</v>
      </c>
      <c r="V132" s="21">
        <v>17.600000000000001</v>
      </c>
      <c r="W132" s="21">
        <v>21.5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61</v>
      </c>
      <c r="B133" s="6">
        <v>323</v>
      </c>
      <c r="C133" s="5">
        <v>0</v>
      </c>
      <c r="D133" s="5">
        <v>21</v>
      </c>
      <c r="E133" s="5">
        <v>77</v>
      </c>
      <c r="F133" s="5">
        <v>157</v>
      </c>
      <c r="G133" s="5">
        <v>65</v>
      </c>
      <c r="H133" s="5">
        <v>2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68</v>
      </c>
      <c r="Q133" s="5">
        <v>21.05</v>
      </c>
      <c r="R133" s="5">
        <v>8</v>
      </c>
      <c r="S133" s="5">
        <v>2.4769999999999999</v>
      </c>
      <c r="T133" s="5">
        <v>0</v>
      </c>
      <c r="U133" s="5">
        <v>0</v>
      </c>
      <c r="V133" s="5">
        <v>16.7</v>
      </c>
      <c r="W133" s="5">
        <v>20.2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62</v>
      </c>
      <c r="B134" s="20">
        <v>376</v>
      </c>
      <c r="C134" s="21">
        <v>4</v>
      </c>
      <c r="D134" s="21">
        <v>2</v>
      </c>
      <c r="E134" s="21">
        <v>67</v>
      </c>
      <c r="F134" s="21">
        <v>191</v>
      </c>
      <c r="G134" s="21">
        <v>82</v>
      </c>
      <c r="H134" s="21">
        <v>29</v>
      </c>
      <c r="I134" s="21">
        <v>1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112</v>
      </c>
      <c r="Q134" s="21">
        <v>29.79</v>
      </c>
      <c r="R134" s="21">
        <v>42</v>
      </c>
      <c r="S134" s="21">
        <v>11.17</v>
      </c>
      <c r="T134" s="21">
        <v>0</v>
      </c>
      <c r="U134" s="21">
        <v>0</v>
      </c>
      <c r="V134" s="21">
        <v>18.2</v>
      </c>
      <c r="W134" s="21">
        <v>22.5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63</v>
      </c>
      <c r="B135" s="6">
        <v>353</v>
      </c>
      <c r="C135" s="5">
        <v>1</v>
      </c>
      <c r="D135" s="5">
        <v>8</v>
      </c>
      <c r="E135" s="5">
        <v>53</v>
      </c>
      <c r="F135" s="5">
        <v>128</v>
      </c>
      <c r="G135" s="5">
        <v>130</v>
      </c>
      <c r="H135" s="5">
        <v>30</v>
      </c>
      <c r="I135" s="5">
        <v>3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163</v>
      </c>
      <c r="Q135" s="5">
        <v>46.18</v>
      </c>
      <c r="R135" s="5">
        <v>46</v>
      </c>
      <c r="S135" s="5">
        <v>13.03</v>
      </c>
      <c r="T135" s="5">
        <v>0</v>
      </c>
      <c r="U135" s="5">
        <v>0</v>
      </c>
      <c r="V135" s="5">
        <v>19.2</v>
      </c>
      <c r="W135" s="5">
        <v>23.6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64</v>
      </c>
      <c r="B136" s="20">
        <v>352</v>
      </c>
      <c r="C136" s="21">
        <v>0</v>
      </c>
      <c r="D136" s="21">
        <v>10</v>
      </c>
      <c r="E136" s="21">
        <v>56</v>
      </c>
      <c r="F136" s="21">
        <v>156</v>
      </c>
      <c r="G136" s="21">
        <v>105</v>
      </c>
      <c r="H136" s="21">
        <v>17</v>
      </c>
      <c r="I136" s="21">
        <v>6</v>
      </c>
      <c r="J136" s="21">
        <v>2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130</v>
      </c>
      <c r="Q136" s="21">
        <v>36.93</v>
      </c>
      <c r="R136" s="21">
        <v>37</v>
      </c>
      <c r="S136" s="21">
        <v>10.51</v>
      </c>
      <c r="T136" s="21">
        <v>2</v>
      </c>
      <c r="U136" s="21">
        <v>0.56799999999999995</v>
      </c>
      <c r="V136" s="21">
        <v>18.8</v>
      </c>
      <c r="W136" s="21">
        <v>23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65</v>
      </c>
      <c r="B137" s="6">
        <v>246</v>
      </c>
      <c r="C137" s="5">
        <v>0</v>
      </c>
      <c r="D137" s="5">
        <v>1</v>
      </c>
      <c r="E137" s="5">
        <v>11</v>
      </c>
      <c r="F137" s="5">
        <v>90</v>
      </c>
      <c r="G137" s="5">
        <v>103</v>
      </c>
      <c r="H137" s="5">
        <v>36</v>
      </c>
      <c r="I137" s="5">
        <v>4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144</v>
      </c>
      <c r="Q137" s="5">
        <v>58.54</v>
      </c>
      <c r="R137" s="5">
        <v>54</v>
      </c>
      <c r="S137" s="5">
        <v>21.95</v>
      </c>
      <c r="T137" s="5">
        <v>1</v>
      </c>
      <c r="U137" s="5">
        <v>0.40699999999999997</v>
      </c>
      <c r="V137" s="5">
        <v>21.1</v>
      </c>
      <c r="W137" s="5">
        <v>25.6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66</v>
      </c>
      <c r="B138" s="20">
        <v>282</v>
      </c>
      <c r="C138" s="21">
        <v>0</v>
      </c>
      <c r="D138" s="21">
        <v>5</v>
      </c>
      <c r="E138" s="21">
        <v>17</v>
      </c>
      <c r="F138" s="21">
        <v>122</v>
      </c>
      <c r="G138" s="21">
        <v>105</v>
      </c>
      <c r="H138" s="21">
        <v>32</v>
      </c>
      <c r="I138" s="21">
        <v>1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138</v>
      </c>
      <c r="Q138" s="21">
        <v>48.94</v>
      </c>
      <c r="R138" s="21">
        <v>52</v>
      </c>
      <c r="S138" s="21">
        <v>18.440000000000001</v>
      </c>
      <c r="T138" s="21">
        <v>0</v>
      </c>
      <c r="U138" s="21">
        <v>0</v>
      </c>
      <c r="V138" s="21">
        <v>20.2</v>
      </c>
      <c r="W138" s="21">
        <v>24.4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67</v>
      </c>
      <c r="B139" s="6">
        <v>245</v>
      </c>
      <c r="C139" s="5">
        <v>0</v>
      </c>
      <c r="D139" s="5">
        <v>2</v>
      </c>
      <c r="E139" s="5">
        <v>17</v>
      </c>
      <c r="F139" s="5">
        <v>81</v>
      </c>
      <c r="G139" s="5">
        <v>116</v>
      </c>
      <c r="H139" s="5">
        <v>24</v>
      </c>
      <c r="I139" s="5">
        <v>4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145</v>
      </c>
      <c r="Q139" s="5">
        <v>59.18</v>
      </c>
      <c r="R139" s="5">
        <v>45</v>
      </c>
      <c r="S139" s="5">
        <v>18.37</v>
      </c>
      <c r="T139" s="5">
        <v>1</v>
      </c>
      <c r="U139" s="5">
        <v>0.40799999999999997</v>
      </c>
      <c r="V139" s="5">
        <v>20.7</v>
      </c>
      <c r="W139" s="5">
        <v>24.4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68</v>
      </c>
      <c r="B140" s="20">
        <v>220</v>
      </c>
      <c r="C140" s="21">
        <v>0</v>
      </c>
      <c r="D140" s="21">
        <v>1</v>
      </c>
      <c r="E140" s="21">
        <v>10</v>
      </c>
      <c r="F140" s="21">
        <v>83</v>
      </c>
      <c r="G140" s="21">
        <v>91</v>
      </c>
      <c r="H140" s="21">
        <v>31</v>
      </c>
      <c r="I140" s="21">
        <v>4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126</v>
      </c>
      <c r="Q140" s="21">
        <v>57.27</v>
      </c>
      <c r="R140" s="21">
        <v>47</v>
      </c>
      <c r="S140" s="21">
        <v>21.36</v>
      </c>
      <c r="T140" s="21">
        <v>0</v>
      </c>
      <c r="U140" s="21">
        <v>0</v>
      </c>
      <c r="V140" s="21">
        <v>21</v>
      </c>
      <c r="W140" s="21">
        <v>25.1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69</v>
      </c>
      <c r="B141" s="6">
        <v>189</v>
      </c>
      <c r="C141" s="5">
        <v>0</v>
      </c>
      <c r="D141" s="5">
        <v>0</v>
      </c>
      <c r="E141" s="5">
        <v>15</v>
      </c>
      <c r="F141" s="5">
        <v>69</v>
      </c>
      <c r="G141" s="5">
        <v>89</v>
      </c>
      <c r="H141" s="5">
        <v>15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105</v>
      </c>
      <c r="Q141" s="5">
        <v>55.56</v>
      </c>
      <c r="R141" s="5">
        <v>22</v>
      </c>
      <c r="S141" s="5">
        <v>11.64</v>
      </c>
      <c r="T141" s="5">
        <v>0</v>
      </c>
      <c r="U141" s="5">
        <v>0</v>
      </c>
      <c r="V141" s="5">
        <v>20.2</v>
      </c>
      <c r="W141" s="5">
        <v>23.4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70</v>
      </c>
      <c r="B142" s="20">
        <v>115</v>
      </c>
      <c r="C142" s="21">
        <v>0</v>
      </c>
      <c r="D142" s="21">
        <v>0</v>
      </c>
      <c r="E142" s="21">
        <v>3</v>
      </c>
      <c r="F142" s="21">
        <v>45</v>
      </c>
      <c r="G142" s="21">
        <v>46</v>
      </c>
      <c r="H142" s="21">
        <v>18</v>
      </c>
      <c r="I142" s="21">
        <v>3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67</v>
      </c>
      <c r="Q142" s="21">
        <v>58.26</v>
      </c>
      <c r="R142" s="21">
        <v>27</v>
      </c>
      <c r="S142" s="21">
        <v>23.48</v>
      </c>
      <c r="T142" s="21">
        <v>0</v>
      </c>
      <c r="U142" s="21">
        <v>0</v>
      </c>
      <c r="V142" s="21">
        <v>21.4</v>
      </c>
      <c r="W142" s="21">
        <v>25.8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71</v>
      </c>
      <c r="B143" s="6">
        <v>63</v>
      </c>
      <c r="C143" s="5">
        <v>0</v>
      </c>
      <c r="D143" s="5">
        <v>1</v>
      </c>
      <c r="E143" s="5">
        <v>1</v>
      </c>
      <c r="F143" s="5">
        <v>13</v>
      </c>
      <c r="G143" s="5">
        <v>32</v>
      </c>
      <c r="H143" s="5">
        <v>13</v>
      </c>
      <c r="I143" s="5">
        <v>3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48</v>
      </c>
      <c r="Q143" s="5">
        <v>76.19</v>
      </c>
      <c r="R143" s="5">
        <v>19</v>
      </c>
      <c r="S143" s="5">
        <v>30.16</v>
      </c>
      <c r="T143" s="5">
        <v>0</v>
      </c>
      <c r="U143" s="5">
        <v>0</v>
      </c>
      <c r="V143" s="5">
        <v>22.3</v>
      </c>
      <c r="W143" s="5">
        <v>26.3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72</v>
      </c>
      <c r="B144" s="20">
        <v>55</v>
      </c>
      <c r="C144" s="21">
        <v>1</v>
      </c>
      <c r="D144" s="21">
        <v>0</v>
      </c>
      <c r="E144" s="21">
        <v>0</v>
      </c>
      <c r="F144" s="21">
        <v>19</v>
      </c>
      <c r="G144" s="21">
        <v>24</v>
      </c>
      <c r="H144" s="21">
        <v>10</v>
      </c>
      <c r="I144" s="21">
        <v>0</v>
      </c>
      <c r="J144" s="21">
        <v>1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35</v>
      </c>
      <c r="Q144" s="21">
        <v>63.64</v>
      </c>
      <c r="R144" s="21">
        <v>15</v>
      </c>
      <c r="S144" s="21">
        <v>27.27</v>
      </c>
      <c r="T144" s="21">
        <v>1</v>
      </c>
      <c r="U144" s="21">
        <v>1.8180000000000001</v>
      </c>
      <c r="V144" s="21">
        <v>21.3</v>
      </c>
      <c r="W144" s="21">
        <v>25.9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73</v>
      </c>
      <c r="B145" s="6">
        <v>40</v>
      </c>
      <c r="C145" s="5">
        <v>0</v>
      </c>
      <c r="D145" s="5">
        <v>1</v>
      </c>
      <c r="E145" s="5">
        <v>4</v>
      </c>
      <c r="F145" s="5">
        <v>14</v>
      </c>
      <c r="G145" s="5">
        <v>13</v>
      </c>
      <c r="H145" s="5">
        <v>8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21</v>
      </c>
      <c r="Q145" s="5">
        <v>52.5</v>
      </c>
      <c r="R145" s="5">
        <v>11</v>
      </c>
      <c r="S145" s="5">
        <v>27.5</v>
      </c>
      <c r="T145" s="5">
        <v>0</v>
      </c>
      <c r="U145" s="5">
        <v>0</v>
      </c>
      <c r="V145" s="5">
        <v>20.6</v>
      </c>
      <c r="W145" s="5">
        <v>26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74</v>
      </c>
      <c r="B146" s="20">
        <v>29</v>
      </c>
      <c r="C146" s="21">
        <v>0</v>
      </c>
      <c r="D146" s="21">
        <v>0</v>
      </c>
      <c r="E146" s="21">
        <v>0</v>
      </c>
      <c r="F146" s="21">
        <v>7</v>
      </c>
      <c r="G146" s="21">
        <v>17</v>
      </c>
      <c r="H146" s="21">
        <v>5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22</v>
      </c>
      <c r="Q146" s="21">
        <v>75.86</v>
      </c>
      <c r="R146" s="21">
        <v>7</v>
      </c>
      <c r="S146" s="21">
        <v>24.14</v>
      </c>
      <c r="T146" s="21">
        <v>0</v>
      </c>
      <c r="U146" s="21">
        <v>0</v>
      </c>
      <c r="V146" s="21">
        <v>22</v>
      </c>
      <c r="W146" s="21">
        <v>26.3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75</v>
      </c>
      <c r="B147" s="24">
        <v>3069</v>
      </c>
      <c r="C147" s="24">
        <v>6</v>
      </c>
      <c r="D147" s="24">
        <v>57</v>
      </c>
      <c r="E147" s="24">
        <v>407</v>
      </c>
      <c r="F147" s="24">
        <v>1319</v>
      </c>
      <c r="G147" s="24">
        <v>1020</v>
      </c>
      <c r="H147" s="24">
        <v>229</v>
      </c>
      <c r="I147" s="24">
        <v>27</v>
      </c>
      <c r="J147" s="24">
        <v>4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42">
        <v>1280</v>
      </c>
      <c r="Q147" s="24">
        <v>41.71</v>
      </c>
      <c r="R147" s="24">
        <v>377</v>
      </c>
      <c r="S147" s="24">
        <v>12.28</v>
      </c>
      <c r="T147" s="24">
        <v>4</v>
      </c>
      <c r="U147" s="24">
        <v>0.13</v>
      </c>
      <c r="V147" s="24">
        <v>19.2</v>
      </c>
      <c r="W147" s="24">
        <v>23.4</v>
      </c>
    </row>
    <row r="148" spans="1:256" s="8" customFormat="1" ht="13" x14ac:dyDescent="0.25">
      <c r="A148" s="26" t="s">
        <v>76</v>
      </c>
      <c r="B148" s="26">
        <v>3327</v>
      </c>
      <c r="C148" s="26">
        <v>7</v>
      </c>
      <c r="D148" s="26">
        <v>58</v>
      </c>
      <c r="E148" s="26">
        <v>416</v>
      </c>
      <c r="F148" s="26">
        <v>1402</v>
      </c>
      <c r="G148" s="26">
        <v>1133</v>
      </c>
      <c r="H148" s="26">
        <v>273</v>
      </c>
      <c r="I148" s="26">
        <v>33</v>
      </c>
      <c r="J148" s="26">
        <v>5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43">
        <v>1444</v>
      </c>
      <c r="Q148" s="26">
        <v>43.4</v>
      </c>
      <c r="R148" s="26">
        <v>442</v>
      </c>
      <c r="S148" s="26">
        <v>13.29</v>
      </c>
      <c r="T148" s="26">
        <v>5</v>
      </c>
      <c r="U148" s="26">
        <v>0.15</v>
      </c>
      <c r="V148" s="26">
        <v>19.3</v>
      </c>
      <c r="W148" s="26">
        <v>23.6</v>
      </c>
    </row>
    <row r="149" spans="1:256" s="8" customFormat="1" ht="13" x14ac:dyDescent="0.25">
      <c r="A149" s="25" t="s">
        <v>77</v>
      </c>
      <c r="B149" s="25">
        <v>3396</v>
      </c>
      <c r="C149" s="25">
        <v>7</v>
      </c>
      <c r="D149" s="25">
        <v>59</v>
      </c>
      <c r="E149" s="25">
        <v>420</v>
      </c>
      <c r="F149" s="25">
        <v>1423</v>
      </c>
      <c r="G149" s="25">
        <v>1163</v>
      </c>
      <c r="H149" s="25">
        <v>286</v>
      </c>
      <c r="I149" s="25">
        <v>33</v>
      </c>
      <c r="J149" s="25">
        <v>5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44">
        <v>1487</v>
      </c>
      <c r="Q149" s="25">
        <v>43.79</v>
      </c>
      <c r="R149" s="25">
        <v>460</v>
      </c>
      <c r="S149" s="25">
        <v>13.55</v>
      </c>
      <c r="T149" s="25">
        <v>5</v>
      </c>
      <c r="U149" s="25">
        <v>0.14699999999999999</v>
      </c>
      <c r="V149" s="25">
        <v>19.399999999999999</v>
      </c>
      <c r="W149" s="25">
        <v>23.7</v>
      </c>
    </row>
    <row r="150" spans="1:256" s="8" customFormat="1" ht="13" x14ac:dyDescent="0.25">
      <c r="A150" s="27" t="s">
        <v>78</v>
      </c>
      <c r="B150" s="27">
        <v>3453</v>
      </c>
      <c r="C150" s="27">
        <v>7</v>
      </c>
      <c r="D150" s="27">
        <v>59</v>
      </c>
      <c r="E150" s="27">
        <v>424</v>
      </c>
      <c r="F150" s="27">
        <v>1444</v>
      </c>
      <c r="G150" s="27">
        <v>1187</v>
      </c>
      <c r="H150" s="27">
        <v>292</v>
      </c>
      <c r="I150" s="27">
        <v>35</v>
      </c>
      <c r="J150" s="27">
        <v>5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45">
        <v>1519</v>
      </c>
      <c r="Q150" s="27">
        <v>43.99</v>
      </c>
      <c r="R150" s="27">
        <v>472</v>
      </c>
      <c r="S150" s="27">
        <v>13.67</v>
      </c>
      <c r="T150" s="27">
        <v>5</v>
      </c>
      <c r="U150" s="27">
        <v>0.14499999999999999</v>
      </c>
      <c r="V150" s="27">
        <v>19.399999999999999</v>
      </c>
      <c r="W150" s="27">
        <v>23.7</v>
      </c>
    </row>
    <row r="151" spans="1:256" s="18" customFormat="1" ht="12.75" customHeight="1" x14ac:dyDescent="0.25">
      <c r="A151" s="135" t="s">
        <v>83</v>
      </c>
      <c r="B151" s="140"/>
      <c r="C151" s="140"/>
      <c r="D151" s="140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  <c r="BW151" s="149"/>
      <c r="BX151" s="149"/>
      <c r="BY151" s="149"/>
      <c r="BZ151" s="149"/>
      <c r="CA151" s="149"/>
      <c r="CB151" s="149"/>
      <c r="CC151" s="149"/>
      <c r="CD151" s="149"/>
      <c r="CE151" s="149"/>
      <c r="CF151" s="149"/>
      <c r="CG151" s="149"/>
      <c r="CH151" s="149"/>
      <c r="CI151" s="149"/>
      <c r="CJ151" s="149"/>
      <c r="CK151" s="149"/>
      <c r="CL151" s="149"/>
      <c r="CM151" s="149"/>
      <c r="CN151" s="149"/>
      <c r="CO151" s="149"/>
      <c r="CP151" s="149"/>
      <c r="CQ151" s="149"/>
      <c r="CR151" s="149"/>
      <c r="CS151" s="149"/>
      <c r="CT151" s="149"/>
      <c r="CU151" s="149"/>
      <c r="CV151" s="149"/>
      <c r="CW151" s="149"/>
      <c r="CX151" s="149"/>
      <c r="CY151" s="149"/>
      <c r="CZ151" s="149"/>
      <c r="DA151" s="149"/>
      <c r="DB151" s="149"/>
      <c r="DC151" s="149"/>
      <c r="DD151" s="149"/>
      <c r="DE151" s="149"/>
      <c r="DF151" s="149"/>
      <c r="DG151" s="149"/>
      <c r="DH151" s="149"/>
      <c r="DI151" s="149"/>
      <c r="DJ151" s="149"/>
      <c r="DK151" s="149"/>
      <c r="DL151" s="149"/>
      <c r="DM151" s="149"/>
      <c r="DN151" s="149"/>
      <c r="DO151" s="149"/>
      <c r="DP151" s="149"/>
      <c r="DQ151" s="149"/>
      <c r="DR151" s="149"/>
      <c r="DS151" s="149"/>
      <c r="DT151" s="149"/>
      <c r="DU151" s="149"/>
      <c r="DV151" s="149"/>
      <c r="DW151" s="149"/>
      <c r="DX151" s="149"/>
      <c r="DY151" s="149"/>
      <c r="DZ151" s="149"/>
      <c r="EA151" s="149"/>
      <c r="EB151" s="149"/>
      <c r="EC151" s="149"/>
      <c r="ED151" s="149"/>
      <c r="EE151" s="149"/>
      <c r="EF151" s="149"/>
      <c r="EG151" s="149"/>
      <c r="EH151" s="149"/>
      <c r="EI151" s="149"/>
      <c r="EJ151" s="149"/>
      <c r="EK151" s="149"/>
      <c r="EL151" s="149"/>
      <c r="EM151" s="149"/>
      <c r="EN151" s="149"/>
      <c r="EO151" s="149"/>
      <c r="EP151" s="149"/>
      <c r="EQ151" s="149"/>
      <c r="ER151" s="149"/>
      <c r="ES151" s="149"/>
      <c r="ET151" s="149"/>
      <c r="EU151" s="149"/>
      <c r="EV151" s="149"/>
      <c r="EW151" s="149"/>
      <c r="EX151" s="149"/>
      <c r="EY151" s="149"/>
      <c r="EZ151" s="149"/>
      <c r="FA151" s="149"/>
      <c r="FB151" s="149"/>
      <c r="FC151" s="149"/>
      <c r="FD151" s="149"/>
      <c r="FE151" s="149"/>
      <c r="FF151" s="149"/>
      <c r="FG151" s="149"/>
      <c r="FH151" s="149"/>
      <c r="FI151" s="149"/>
      <c r="FJ151" s="149"/>
      <c r="FK151" s="149"/>
      <c r="FL151" s="149"/>
      <c r="FM151" s="149"/>
      <c r="FN151" s="149"/>
      <c r="FO151" s="149"/>
      <c r="FP151" s="149"/>
      <c r="FQ151" s="149"/>
      <c r="FR151" s="149"/>
      <c r="FS151" s="149"/>
      <c r="FT151" s="149"/>
      <c r="FU151" s="149"/>
      <c r="FV151" s="149"/>
      <c r="FW151" s="149"/>
      <c r="FX151" s="149"/>
      <c r="FY151" s="149"/>
      <c r="FZ151" s="149"/>
      <c r="GA151" s="149"/>
      <c r="GB151" s="149"/>
      <c r="GC151" s="149"/>
      <c r="GD151" s="149"/>
      <c r="GE151" s="149"/>
      <c r="GF151" s="149"/>
      <c r="GG151" s="149"/>
      <c r="GH151" s="149"/>
      <c r="GI151" s="149"/>
      <c r="GJ151" s="149"/>
      <c r="GK151" s="149"/>
      <c r="GL151" s="149"/>
      <c r="GM151" s="149"/>
      <c r="GN151" s="149"/>
      <c r="GO151" s="149"/>
      <c r="GP151" s="149"/>
      <c r="GQ151" s="149"/>
      <c r="GR151" s="149"/>
      <c r="GS151" s="149"/>
      <c r="GT151" s="149"/>
      <c r="GU151" s="149"/>
      <c r="GV151" s="149"/>
      <c r="GW151" s="149"/>
      <c r="GX151" s="149"/>
      <c r="GY151" s="149"/>
      <c r="GZ151" s="149"/>
      <c r="HA151" s="149"/>
      <c r="HB151" s="149"/>
      <c r="HC151" s="149"/>
      <c r="HD151" s="149"/>
      <c r="HE151" s="149"/>
      <c r="HF151" s="149"/>
      <c r="HG151" s="149"/>
      <c r="HH151" s="149"/>
      <c r="HI151" s="149"/>
      <c r="HJ151" s="149"/>
      <c r="HK151" s="149"/>
      <c r="HL151" s="149"/>
      <c r="HM151" s="149"/>
      <c r="HN151" s="149"/>
      <c r="HO151" s="149"/>
      <c r="HP151" s="149"/>
      <c r="HQ151" s="149"/>
      <c r="HR151" s="149"/>
      <c r="HS151" s="149"/>
      <c r="HT151" s="149"/>
      <c r="HU151" s="149"/>
      <c r="HV151" s="149"/>
      <c r="HW151" s="149"/>
      <c r="HX151" s="149"/>
      <c r="HY151" s="149"/>
      <c r="HZ151" s="149"/>
      <c r="IA151" s="149"/>
      <c r="IB151" s="149"/>
      <c r="IC151" s="149"/>
      <c r="ID151" s="149"/>
      <c r="IE151" s="149"/>
      <c r="IF151" s="149"/>
      <c r="IG151" s="149"/>
      <c r="IH151" s="149"/>
      <c r="II151" s="149"/>
      <c r="IJ151" s="149"/>
      <c r="IK151" s="149"/>
      <c r="IL151" s="149"/>
      <c r="IM151" s="149"/>
      <c r="IN151" s="149"/>
      <c r="IO151" s="149"/>
      <c r="IP151" s="149"/>
      <c r="IQ151" s="149"/>
      <c r="IR151" s="149"/>
      <c r="IS151" s="149"/>
      <c r="IT151" s="149"/>
      <c r="IU151" s="149"/>
      <c r="IV151" s="149"/>
    </row>
    <row r="152" spans="1:256" s="3" customFormat="1" x14ac:dyDescent="0.25">
      <c r="A152" s="7" t="s">
        <v>51</v>
      </c>
      <c r="B152" s="6">
        <v>29</v>
      </c>
      <c r="C152" s="5">
        <v>0</v>
      </c>
      <c r="D152" s="5">
        <v>0</v>
      </c>
      <c r="E152" s="5">
        <v>1</v>
      </c>
      <c r="F152" s="5">
        <v>11</v>
      </c>
      <c r="G152" s="5">
        <v>16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17</v>
      </c>
      <c r="Q152" s="5">
        <v>58.62</v>
      </c>
      <c r="R152" s="5">
        <v>1</v>
      </c>
      <c r="S152" s="5">
        <v>3.448</v>
      </c>
      <c r="T152" s="5">
        <v>0</v>
      </c>
      <c r="U152" s="5">
        <v>0</v>
      </c>
      <c r="V152" s="5">
        <v>19.899999999999999</v>
      </c>
      <c r="W152" s="5">
        <v>23.1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52</v>
      </c>
      <c r="B153" s="20">
        <v>12</v>
      </c>
      <c r="C153" s="21">
        <v>0</v>
      </c>
      <c r="D153" s="21">
        <v>0</v>
      </c>
      <c r="E153" s="21">
        <v>1</v>
      </c>
      <c r="F153" s="21">
        <v>3</v>
      </c>
      <c r="G153" s="21">
        <v>6</v>
      </c>
      <c r="H153" s="21">
        <v>2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8</v>
      </c>
      <c r="Q153" s="21">
        <v>66.67</v>
      </c>
      <c r="R153" s="21">
        <v>2</v>
      </c>
      <c r="S153" s="21">
        <v>16.670000000000002</v>
      </c>
      <c r="T153" s="21">
        <v>0</v>
      </c>
      <c r="U153" s="21">
        <v>0</v>
      </c>
      <c r="V153" s="21">
        <v>20.9</v>
      </c>
      <c r="W153" s="21">
        <v>26.1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53</v>
      </c>
      <c r="B154" s="6">
        <v>6</v>
      </c>
      <c r="C154" s="5">
        <v>0</v>
      </c>
      <c r="D154" s="5">
        <v>0</v>
      </c>
      <c r="E154" s="5">
        <v>0</v>
      </c>
      <c r="F154" s="5">
        <v>3</v>
      </c>
      <c r="G154" s="5">
        <v>3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3</v>
      </c>
      <c r="Q154" s="5">
        <v>50</v>
      </c>
      <c r="R154" s="5">
        <v>0</v>
      </c>
      <c r="S154" s="5">
        <v>0</v>
      </c>
      <c r="T154" s="5">
        <v>0</v>
      </c>
      <c r="U154" s="5">
        <v>0</v>
      </c>
      <c r="V154" s="5">
        <v>19.7</v>
      </c>
      <c r="W154" s="5" t="s">
        <v>124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54</v>
      </c>
      <c r="B155" s="20">
        <v>6</v>
      </c>
      <c r="C155" s="21">
        <v>0</v>
      </c>
      <c r="D155" s="21">
        <v>0</v>
      </c>
      <c r="E155" s="21">
        <v>0</v>
      </c>
      <c r="F155" s="21">
        <v>4</v>
      </c>
      <c r="G155" s="21">
        <v>2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2</v>
      </c>
      <c r="Q155" s="21">
        <v>33.33</v>
      </c>
      <c r="R155" s="21">
        <v>1</v>
      </c>
      <c r="S155" s="21">
        <v>16.670000000000002</v>
      </c>
      <c r="T155" s="21">
        <v>0</v>
      </c>
      <c r="U155" s="21">
        <v>0</v>
      </c>
      <c r="V155" s="21">
        <v>18.5</v>
      </c>
      <c r="W155" s="21" t="s">
        <v>124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55</v>
      </c>
      <c r="B156" s="6">
        <v>5</v>
      </c>
      <c r="C156" s="5">
        <v>0</v>
      </c>
      <c r="D156" s="5">
        <v>0</v>
      </c>
      <c r="E156" s="5">
        <v>1</v>
      </c>
      <c r="F156" s="5">
        <v>3</v>
      </c>
      <c r="G156" s="5">
        <v>1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1</v>
      </c>
      <c r="Q156" s="5">
        <v>20</v>
      </c>
      <c r="R156" s="5">
        <v>0</v>
      </c>
      <c r="S156" s="5">
        <v>0</v>
      </c>
      <c r="T156" s="5">
        <v>0</v>
      </c>
      <c r="U156" s="5">
        <v>0</v>
      </c>
      <c r="V156" s="5">
        <v>17.8</v>
      </c>
      <c r="W156" s="5" t="s">
        <v>124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56</v>
      </c>
      <c r="B157" s="20">
        <v>6</v>
      </c>
      <c r="C157" s="21">
        <v>0</v>
      </c>
      <c r="D157" s="21">
        <v>0</v>
      </c>
      <c r="E157" s="21">
        <v>0</v>
      </c>
      <c r="F157" s="21">
        <v>2</v>
      </c>
      <c r="G157" s="21">
        <v>3</v>
      </c>
      <c r="H157" s="21">
        <v>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4</v>
      </c>
      <c r="Q157" s="21">
        <v>66.67</v>
      </c>
      <c r="R157" s="21">
        <v>3</v>
      </c>
      <c r="S157" s="21">
        <v>50</v>
      </c>
      <c r="T157" s="21">
        <v>0</v>
      </c>
      <c r="U157" s="21">
        <v>0</v>
      </c>
      <c r="V157" s="21">
        <v>22.7</v>
      </c>
      <c r="W157" s="21" t="s">
        <v>124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57</v>
      </c>
      <c r="B158" s="6">
        <v>21</v>
      </c>
      <c r="C158" s="5">
        <v>0</v>
      </c>
      <c r="D158" s="5">
        <v>0</v>
      </c>
      <c r="E158" s="5">
        <v>1</v>
      </c>
      <c r="F158" s="5">
        <v>2</v>
      </c>
      <c r="G158" s="5">
        <v>11</v>
      </c>
      <c r="H158" s="5">
        <v>5</v>
      </c>
      <c r="I158" s="5">
        <v>2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18</v>
      </c>
      <c r="Q158" s="5">
        <v>85.71</v>
      </c>
      <c r="R158" s="5">
        <v>11</v>
      </c>
      <c r="S158" s="5">
        <v>52.38</v>
      </c>
      <c r="T158" s="5">
        <v>0</v>
      </c>
      <c r="U158" s="5">
        <v>0</v>
      </c>
      <c r="V158" s="5">
        <v>23.8</v>
      </c>
      <c r="W158" s="5">
        <v>29.6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58</v>
      </c>
      <c r="B159" s="20">
        <v>43</v>
      </c>
      <c r="C159" s="21">
        <v>0</v>
      </c>
      <c r="D159" s="21">
        <v>0</v>
      </c>
      <c r="E159" s="21">
        <v>3</v>
      </c>
      <c r="F159" s="21">
        <v>16</v>
      </c>
      <c r="G159" s="21">
        <v>20</v>
      </c>
      <c r="H159" s="21">
        <v>2</v>
      </c>
      <c r="I159" s="21">
        <v>2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24</v>
      </c>
      <c r="Q159" s="21">
        <v>55.81</v>
      </c>
      <c r="R159" s="21">
        <v>6</v>
      </c>
      <c r="S159" s="21">
        <v>13.95</v>
      </c>
      <c r="T159" s="21">
        <v>0</v>
      </c>
      <c r="U159" s="21">
        <v>0</v>
      </c>
      <c r="V159" s="21">
        <v>20.399999999999999</v>
      </c>
      <c r="W159" s="21">
        <v>24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59</v>
      </c>
      <c r="B160" s="6">
        <v>76</v>
      </c>
      <c r="C160" s="5">
        <v>0</v>
      </c>
      <c r="D160" s="5">
        <v>0</v>
      </c>
      <c r="E160" s="5">
        <v>4</v>
      </c>
      <c r="F160" s="5">
        <v>27</v>
      </c>
      <c r="G160" s="5">
        <v>36</v>
      </c>
      <c r="H160" s="5">
        <v>9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45</v>
      </c>
      <c r="Q160" s="5">
        <v>59.21</v>
      </c>
      <c r="R160" s="5">
        <v>12</v>
      </c>
      <c r="S160" s="5">
        <v>15.79</v>
      </c>
      <c r="T160" s="5">
        <v>0</v>
      </c>
      <c r="U160" s="5">
        <v>0</v>
      </c>
      <c r="V160" s="5">
        <v>20.9</v>
      </c>
      <c r="W160" s="5">
        <v>24.6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60</v>
      </c>
      <c r="B161" s="20">
        <v>157</v>
      </c>
      <c r="C161" s="21">
        <v>0</v>
      </c>
      <c r="D161" s="21">
        <v>4</v>
      </c>
      <c r="E161" s="21">
        <v>11</v>
      </c>
      <c r="F161" s="21">
        <v>82</v>
      </c>
      <c r="G161" s="21">
        <v>51</v>
      </c>
      <c r="H161" s="21">
        <v>7</v>
      </c>
      <c r="I161" s="21">
        <v>2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60</v>
      </c>
      <c r="Q161" s="21">
        <v>38.22</v>
      </c>
      <c r="R161" s="21">
        <v>12</v>
      </c>
      <c r="S161" s="21">
        <v>7.6429999999999998</v>
      </c>
      <c r="T161" s="21">
        <v>0</v>
      </c>
      <c r="U161" s="21">
        <v>0</v>
      </c>
      <c r="V161" s="21">
        <v>19.399999999999999</v>
      </c>
      <c r="W161" s="21">
        <v>23.2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61</v>
      </c>
      <c r="B162" s="6">
        <v>209</v>
      </c>
      <c r="C162" s="5">
        <v>0</v>
      </c>
      <c r="D162" s="5">
        <v>0</v>
      </c>
      <c r="E162" s="5">
        <v>26</v>
      </c>
      <c r="F162" s="5">
        <v>104</v>
      </c>
      <c r="G162" s="5">
        <v>67</v>
      </c>
      <c r="H162" s="5">
        <v>11</v>
      </c>
      <c r="I162" s="5">
        <v>0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79</v>
      </c>
      <c r="Q162" s="5">
        <v>37.799999999999997</v>
      </c>
      <c r="R162" s="5">
        <v>22</v>
      </c>
      <c r="S162" s="5">
        <v>10.53</v>
      </c>
      <c r="T162" s="5">
        <v>1</v>
      </c>
      <c r="U162" s="5">
        <v>0.47799999999999998</v>
      </c>
      <c r="V162" s="5">
        <v>19</v>
      </c>
      <c r="W162" s="5">
        <v>22.8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62</v>
      </c>
      <c r="B163" s="20">
        <v>256</v>
      </c>
      <c r="C163" s="21">
        <v>0</v>
      </c>
      <c r="D163" s="21">
        <v>2</v>
      </c>
      <c r="E163" s="21">
        <v>37</v>
      </c>
      <c r="F163" s="21">
        <v>117</v>
      </c>
      <c r="G163" s="21">
        <v>84</v>
      </c>
      <c r="H163" s="21">
        <v>16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100</v>
      </c>
      <c r="Q163" s="21">
        <v>39.06</v>
      </c>
      <c r="R163" s="21">
        <v>23</v>
      </c>
      <c r="S163" s="21">
        <v>8.984</v>
      </c>
      <c r="T163" s="21">
        <v>0</v>
      </c>
      <c r="U163" s="21">
        <v>0</v>
      </c>
      <c r="V163" s="21">
        <v>18.899999999999999</v>
      </c>
      <c r="W163" s="21">
        <v>22.6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63</v>
      </c>
      <c r="B164" s="6">
        <v>274</v>
      </c>
      <c r="C164" s="5">
        <v>0</v>
      </c>
      <c r="D164" s="5">
        <v>3</v>
      </c>
      <c r="E164" s="5">
        <v>35</v>
      </c>
      <c r="F164" s="5">
        <v>143</v>
      </c>
      <c r="G164" s="5">
        <v>81</v>
      </c>
      <c r="H164" s="5">
        <v>10</v>
      </c>
      <c r="I164" s="5">
        <v>0</v>
      </c>
      <c r="J164" s="5">
        <v>1</v>
      </c>
      <c r="K164" s="5">
        <v>1</v>
      </c>
      <c r="L164" s="5">
        <v>0</v>
      </c>
      <c r="M164" s="5">
        <v>0</v>
      </c>
      <c r="N164" s="5">
        <v>0</v>
      </c>
      <c r="O164" s="5">
        <v>0</v>
      </c>
      <c r="P164" s="40">
        <v>93</v>
      </c>
      <c r="Q164" s="5">
        <v>33.94</v>
      </c>
      <c r="R164" s="5">
        <v>21</v>
      </c>
      <c r="S164" s="5">
        <v>7.6639999999999997</v>
      </c>
      <c r="T164" s="5">
        <v>2</v>
      </c>
      <c r="U164" s="5">
        <v>0.73</v>
      </c>
      <c r="V164" s="5">
        <v>18.8</v>
      </c>
      <c r="W164" s="5">
        <v>22.4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64</v>
      </c>
      <c r="B165" s="20">
        <v>244</v>
      </c>
      <c r="C165" s="21">
        <v>0</v>
      </c>
      <c r="D165" s="21">
        <v>1</v>
      </c>
      <c r="E165" s="21">
        <v>25</v>
      </c>
      <c r="F165" s="21">
        <v>114</v>
      </c>
      <c r="G165" s="21">
        <v>88</v>
      </c>
      <c r="H165" s="21">
        <v>15</v>
      </c>
      <c r="I165" s="21">
        <v>1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104</v>
      </c>
      <c r="Q165" s="21">
        <v>42.62</v>
      </c>
      <c r="R165" s="21">
        <v>25</v>
      </c>
      <c r="S165" s="21">
        <v>10.25</v>
      </c>
      <c r="T165" s="21">
        <v>0</v>
      </c>
      <c r="U165" s="21">
        <v>0</v>
      </c>
      <c r="V165" s="21">
        <v>19.5</v>
      </c>
      <c r="W165" s="21">
        <v>23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65</v>
      </c>
      <c r="B166" s="6">
        <v>228</v>
      </c>
      <c r="C166" s="5">
        <v>0</v>
      </c>
      <c r="D166" s="5">
        <v>3</v>
      </c>
      <c r="E166" s="5">
        <v>40</v>
      </c>
      <c r="F166" s="5">
        <v>104</v>
      </c>
      <c r="G166" s="5">
        <v>70</v>
      </c>
      <c r="H166" s="5">
        <v>11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81</v>
      </c>
      <c r="Q166" s="5">
        <v>35.53</v>
      </c>
      <c r="R166" s="5">
        <v>18</v>
      </c>
      <c r="S166" s="5">
        <v>7.8949999999999996</v>
      </c>
      <c r="T166" s="5">
        <v>0</v>
      </c>
      <c r="U166" s="5">
        <v>0</v>
      </c>
      <c r="V166" s="5">
        <v>18.399999999999999</v>
      </c>
      <c r="W166" s="5">
        <v>22.1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66</v>
      </c>
      <c r="B167" s="20">
        <v>200</v>
      </c>
      <c r="C167" s="21">
        <v>0</v>
      </c>
      <c r="D167" s="21">
        <v>2</v>
      </c>
      <c r="E167" s="21">
        <v>24</v>
      </c>
      <c r="F167" s="21">
        <v>82</v>
      </c>
      <c r="G167" s="21">
        <v>74</v>
      </c>
      <c r="H167" s="21">
        <v>17</v>
      </c>
      <c r="I167" s="21">
        <v>1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92</v>
      </c>
      <c r="Q167" s="21">
        <v>46</v>
      </c>
      <c r="R167" s="21">
        <v>31</v>
      </c>
      <c r="S167" s="21">
        <v>15.5</v>
      </c>
      <c r="T167" s="21">
        <v>0</v>
      </c>
      <c r="U167" s="21">
        <v>0</v>
      </c>
      <c r="V167" s="21">
        <v>19.7</v>
      </c>
      <c r="W167" s="21">
        <v>24.1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67</v>
      </c>
      <c r="B168" s="6">
        <v>189</v>
      </c>
      <c r="C168" s="5">
        <v>0</v>
      </c>
      <c r="D168" s="5">
        <v>2</v>
      </c>
      <c r="E168" s="5">
        <v>27</v>
      </c>
      <c r="F168" s="5">
        <v>93</v>
      </c>
      <c r="G168" s="5">
        <v>61</v>
      </c>
      <c r="H168" s="5">
        <v>5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67</v>
      </c>
      <c r="Q168" s="5">
        <v>35.450000000000003</v>
      </c>
      <c r="R168" s="5">
        <v>12</v>
      </c>
      <c r="S168" s="5">
        <v>6.3490000000000002</v>
      </c>
      <c r="T168" s="5">
        <v>0</v>
      </c>
      <c r="U168" s="5">
        <v>0</v>
      </c>
      <c r="V168" s="5">
        <v>18.899999999999999</v>
      </c>
      <c r="W168" s="5">
        <v>22.9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68</v>
      </c>
      <c r="B169" s="20">
        <v>130</v>
      </c>
      <c r="C169" s="21">
        <v>0</v>
      </c>
      <c r="D169" s="21">
        <v>1</v>
      </c>
      <c r="E169" s="21">
        <v>13</v>
      </c>
      <c r="F169" s="21">
        <v>62</v>
      </c>
      <c r="G169" s="21">
        <v>44</v>
      </c>
      <c r="H169" s="21">
        <v>8</v>
      </c>
      <c r="I169" s="21">
        <v>1</v>
      </c>
      <c r="J169" s="21">
        <v>1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>
        <v>54</v>
      </c>
      <c r="Q169" s="21">
        <v>41.54</v>
      </c>
      <c r="R169" s="21">
        <v>14</v>
      </c>
      <c r="S169" s="21">
        <v>10.77</v>
      </c>
      <c r="T169" s="21">
        <v>1</v>
      </c>
      <c r="U169" s="21">
        <v>0.76900000000000002</v>
      </c>
      <c r="V169" s="21">
        <v>19.399999999999999</v>
      </c>
      <c r="W169" s="21">
        <v>23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69</v>
      </c>
      <c r="B170" s="6">
        <v>121</v>
      </c>
      <c r="C170" s="5">
        <v>1</v>
      </c>
      <c r="D170" s="5">
        <v>3</v>
      </c>
      <c r="E170" s="5">
        <v>16</v>
      </c>
      <c r="F170" s="5">
        <v>50</v>
      </c>
      <c r="G170" s="5">
        <v>45</v>
      </c>
      <c r="H170" s="5">
        <v>5</v>
      </c>
      <c r="I170" s="5">
        <v>0</v>
      </c>
      <c r="J170" s="5">
        <v>1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51</v>
      </c>
      <c r="Q170" s="5">
        <v>42.15</v>
      </c>
      <c r="R170" s="5">
        <v>8</v>
      </c>
      <c r="S170" s="5">
        <v>6.6120000000000001</v>
      </c>
      <c r="T170" s="5">
        <v>1</v>
      </c>
      <c r="U170" s="5">
        <v>0.82599999999999996</v>
      </c>
      <c r="V170" s="5">
        <v>18.600000000000001</v>
      </c>
      <c r="W170" s="5">
        <v>22.1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70</v>
      </c>
      <c r="B171" s="20">
        <v>88</v>
      </c>
      <c r="C171" s="21">
        <v>0</v>
      </c>
      <c r="D171" s="21">
        <v>1</v>
      </c>
      <c r="E171" s="21">
        <v>9</v>
      </c>
      <c r="F171" s="21">
        <v>31</v>
      </c>
      <c r="G171" s="21">
        <v>38</v>
      </c>
      <c r="H171" s="21">
        <v>8</v>
      </c>
      <c r="I171" s="21">
        <v>1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47</v>
      </c>
      <c r="Q171" s="21">
        <v>53.41</v>
      </c>
      <c r="R171" s="21">
        <v>15</v>
      </c>
      <c r="S171" s="21">
        <v>17.05</v>
      </c>
      <c r="T171" s="21">
        <v>0</v>
      </c>
      <c r="U171" s="21">
        <v>0</v>
      </c>
      <c r="V171" s="21">
        <v>20.100000000000001</v>
      </c>
      <c r="W171" s="21">
        <v>24.3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71</v>
      </c>
      <c r="B172" s="6">
        <v>72</v>
      </c>
      <c r="C172" s="5">
        <v>0</v>
      </c>
      <c r="D172" s="5">
        <v>0</v>
      </c>
      <c r="E172" s="5">
        <v>2</v>
      </c>
      <c r="F172" s="5">
        <v>28</v>
      </c>
      <c r="G172" s="5">
        <v>37</v>
      </c>
      <c r="H172" s="5">
        <v>5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42</v>
      </c>
      <c r="Q172" s="5">
        <v>58.33</v>
      </c>
      <c r="R172" s="5">
        <v>15</v>
      </c>
      <c r="S172" s="5">
        <v>20.83</v>
      </c>
      <c r="T172" s="5">
        <v>0</v>
      </c>
      <c r="U172" s="5">
        <v>0</v>
      </c>
      <c r="V172" s="5">
        <v>20.8</v>
      </c>
      <c r="W172" s="5">
        <v>24.6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72</v>
      </c>
      <c r="B173" s="20">
        <v>42</v>
      </c>
      <c r="C173" s="21">
        <v>0</v>
      </c>
      <c r="D173" s="21">
        <v>2</v>
      </c>
      <c r="E173" s="21">
        <v>2</v>
      </c>
      <c r="F173" s="21">
        <v>10</v>
      </c>
      <c r="G173" s="21">
        <v>23</v>
      </c>
      <c r="H173" s="21">
        <v>3</v>
      </c>
      <c r="I173" s="21">
        <v>2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28</v>
      </c>
      <c r="Q173" s="21">
        <v>66.67</v>
      </c>
      <c r="R173" s="21">
        <v>7</v>
      </c>
      <c r="S173" s="21">
        <v>16.670000000000002</v>
      </c>
      <c r="T173" s="21">
        <v>0</v>
      </c>
      <c r="U173" s="21">
        <v>0</v>
      </c>
      <c r="V173" s="21">
        <v>20.8</v>
      </c>
      <c r="W173" s="21">
        <v>24.3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73</v>
      </c>
      <c r="B174" s="6">
        <v>25</v>
      </c>
      <c r="C174" s="5">
        <v>0</v>
      </c>
      <c r="D174" s="5">
        <v>1</v>
      </c>
      <c r="E174" s="5">
        <v>3</v>
      </c>
      <c r="F174" s="5">
        <v>5</v>
      </c>
      <c r="G174" s="5">
        <v>13</v>
      </c>
      <c r="H174" s="5">
        <v>2</v>
      </c>
      <c r="I174" s="5">
        <v>1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16</v>
      </c>
      <c r="Q174" s="5">
        <v>64</v>
      </c>
      <c r="R174" s="5">
        <v>4</v>
      </c>
      <c r="S174" s="5">
        <v>16</v>
      </c>
      <c r="T174" s="5">
        <v>0</v>
      </c>
      <c r="U174" s="5">
        <v>0</v>
      </c>
      <c r="V174" s="5">
        <v>20.399999999999999</v>
      </c>
      <c r="W174" s="5">
        <v>24.4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74</v>
      </c>
      <c r="B175" s="20">
        <v>17</v>
      </c>
      <c r="C175" s="21">
        <v>0</v>
      </c>
      <c r="D175" s="21">
        <v>0</v>
      </c>
      <c r="E175" s="21">
        <v>1</v>
      </c>
      <c r="F175" s="21">
        <v>5</v>
      </c>
      <c r="G175" s="21">
        <v>10</v>
      </c>
      <c r="H175" s="21">
        <v>0</v>
      </c>
      <c r="I175" s="21">
        <v>1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11</v>
      </c>
      <c r="Q175" s="21">
        <v>64.709999999999994</v>
      </c>
      <c r="R175" s="21">
        <v>3</v>
      </c>
      <c r="S175" s="21">
        <v>17.649999999999999</v>
      </c>
      <c r="T175" s="21">
        <v>0</v>
      </c>
      <c r="U175" s="21">
        <v>0</v>
      </c>
      <c r="V175" s="21">
        <v>20.9</v>
      </c>
      <c r="W175" s="21">
        <v>24.3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75</v>
      </c>
      <c r="B176" s="24">
        <v>2127</v>
      </c>
      <c r="C176" s="24">
        <v>1</v>
      </c>
      <c r="D176" s="24">
        <v>21</v>
      </c>
      <c r="E176" s="24">
        <v>261</v>
      </c>
      <c r="F176" s="24">
        <v>994</v>
      </c>
      <c r="G176" s="24">
        <v>721</v>
      </c>
      <c r="H176" s="24">
        <v>116</v>
      </c>
      <c r="I176" s="24">
        <v>8</v>
      </c>
      <c r="J176" s="24">
        <v>4</v>
      </c>
      <c r="K176" s="24">
        <v>1</v>
      </c>
      <c r="L176" s="24">
        <v>0</v>
      </c>
      <c r="M176" s="24">
        <v>0</v>
      </c>
      <c r="N176" s="24">
        <v>0</v>
      </c>
      <c r="O176" s="24">
        <v>0</v>
      </c>
      <c r="P176" s="42">
        <v>850</v>
      </c>
      <c r="Q176" s="24">
        <v>39.96</v>
      </c>
      <c r="R176" s="24">
        <v>204</v>
      </c>
      <c r="S176" s="24">
        <v>9.5909999999999993</v>
      </c>
      <c r="T176" s="24">
        <v>5</v>
      </c>
      <c r="U176" s="24">
        <v>0.23499999999999999</v>
      </c>
      <c r="V176" s="24">
        <v>19.100000000000001</v>
      </c>
      <c r="W176" s="24">
        <v>22.8</v>
      </c>
    </row>
    <row r="177" spans="1:256" s="8" customFormat="1" ht="13" x14ac:dyDescent="0.25">
      <c r="A177" s="26" t="s">
        <v>76</v>
      </c>
      <c r="B177" s="26">
        <v>2350</v>
      </c>
      <c r="C177" s="26">
        <v>1</v>
      </c>
      <c r="D177" s="26">
        <v>24</v>
      </c>
      <c r="E177" s="26">
        <v>275</v>
      </c>
      <c r="F177" s="26">
        <v>1065</v>
      </c>
      <c r="G177" s="26">
        <v>830</v>
      </c>
      <c r="H177" s="26">
        <v>137</v>
      </c>
      <c r="I177" s="26">
        <v>13</v>
      </c>
      <c r="J177" s="26">
        <v>4</v>
      </c>
      <c r="K177" s="26">
        <v>1</v>
      </c>
      <c r="L177" s="26">
        <v>0</v>
      </c>
      <c r="M177" s="26">
        <v>0</v>
      </c>
      <c r="N177" s="26">
        <v>0</v>
      </c>
      <c r="O177" s="26">
        <v>0</v>
      </c>
      <c r="P177" s="43">
        <v>985</v>
      </c>
      <c r="Q177" s="26">
        <v>41.91</v>
      </c>
      <c r="R177" s="26">
        <v>252</v>
      </c>
      <c r="S177" s="26">
        <v>10.72</v>
      </c>
      <c r="T177" s="26">
        <v>5</v>
      </c>
      <c r="U177" s="26">
        <v>0.21299999999999999</v>
      </c>
      <c r="V177" s="26">
        <v>19.3</v>
      </c>
      <c r="W177" s="26">
        <v>23.2</v>
      </c>
    </row>
    <row r="178" spans="1:256" s="8" customFormat="1" ht="13" x14ac:dyDescent="0.25">
      <c r="A178" s="25" t="s">
        <v>77</v>
      </c>
      <c r="B178" s="25">
        <v>2392</v>
      </c>
      <c r="C178" s="25">
        <v>1</v>
      </c>
      <c r="D178" s="25">
        <v>25</v>
      </c>
      <c r="E178" s="25">
        <v>279</v>
      </c>
      <c r="F178" s="25">
        <v>1075</v>
      </c>
      <c r="G178" s="25">
        <v>853</v>
      </c>
      <c r="H178" s="25">
        <v>139</v>
      </c>
      <c r="I178" s="25">
        <v>15</v>
      </c>
      <c r="J178" s="25">
        <v>4</v>
      </c>
      <c r="K178" s="25">
        <v>1</v>
      </c>
      <c r="L178" s="25">
        <v>0</v>
      </c>
      <c r="M178" s="25">
        <v>0</v>
      </c>
      <c r="N178" s="25">
        <v>0</v>
      </c>
      <c r="O178" s="25">
        <v>0</v>
      </c>
      <c r="P178" s="44">
        <v>1012</v>
      </c>
      <c r="Q178" s="25">
        <v>42.31</v>
      </c>
      <c r="R178" s="25">
        <v>259</v>
      </c>
      <c r="S178" s="25">
        <v>10.83</v>
      </c>
      <c r="T178" s="25">
        <v>5</v>
      </c>
      <c r="U178" s="25">
        <v>0.20899999999999999</v>
      </c>
      <c r="V178" s="25">
        <v>19.3</v>
      </c>
      <c r="W178" s="25">
        <v>23.2</v>
      </c>
    </row>
    <row r="179" spans="1:256" s="8" customFormat="1" ht="13" x14ac:dyDescent="0.25">
      <c r="A179" s="27" t="s">
        <v>78</v>
      </c>
      <c r="B179" s="27">
        <v>2456</v>
      </c>
      <c r="C179" s="27">
        <v>1</v>
      </c>
      <c r="D179" s="27">
        <v>25</v>
      </c>
      <c r="E179" s="27">
        <v>282</v>
      </c>
      <c r="F179" s="27">
        <v>1101</v>
      </c>
      <c r="G179" s="27">
        <v>884</v>
      </c>
      <c r="H179" s="27">
        <v>143</v>
      </c>
      <c r="I179" s="27">
        <v>15</v>
      </c>
      <c r="J179" s="27">
        <v>4</v>
      </c>
      <c r="K179" s="27">
        <v>1</v>
      </c>
      <c r="L179" s="27">
        <v>0</v>
      </c>
      <c r="M179" s="27">
        <v>0</v>
      </c>
      <c r="N179" s="27">
        <v>0</v>
      </c>
      <c r="O179" s="27">
        <v>0</v>
      </c>
      <c r="P179" s="45">
        <v>1047</v>
      </c>
      <c r="Q179" s="27">
        <v>42.63</v>
      </c>
      <c r="R179" s="27">
        <v>266</v>
      </c>
      <c r="S179" s="27">
        <v>10.83</v>
      </c>
      <c r="T179" s="27">
        <v>5</v>
      </c>
      <c r="U179" s="27">
        <v>0.20399999999999999</v>
      </c>
      <c r="V179" s="27">
        <v>19.3</v>
      </c>
      <c r="W179" s="27">
        <v>23.2</v>
      </c>
    </row>
    <row r="180" spans="1:256" s="18" customFormat="1" ht="12.75" customHeight="1" x14ac:dyDescent="0.25">
      <c r="A180" s="135" t="s">
        <v>30</v>
      </c>
      <c r="B180" s="140"/>
      <c r="C180" s="140"/>
      <c r="D180" s="140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49"/>
      <c r="CM180" s="149"/>
      <c r="CN180" s="149"/>
      <c r="CO180" s="149"/>
      <c r="CP180" s="149"/>
      <c r="CQ180" s="149"/>
      <c r="CR180" s="149"/>
      <c r="CS180" s="149"/>
      <c r="CT180" s="149"/>
      <c r="CU180" s="149"/>
      <c r="CV180" s="149"/>
      <c r="CW180" s="149"/>
      <c r="CX180" s="149"/>
      <c r="CY180" s="149"/>
      <c r="CZ180" s="149"/>
      <c r="DA180" s="149"/>
      <c r="DB180" s="149"/>
      <c r="DC180" s="149"/>
      <c r="DD180" s="149"/>
      <c r="DE180" s="149"/>
      <c r="DF180" s="149"/>
      <c r="DG180" s="149"/>
      <c r="DH180" s="149"/>
      <c r="DI180" s="149"/>
      <c r="DJ180" s="149"/>
      <c r="DK180" s="149"/>
      <c r="DL180" s="149"/>
      <c r="DM180" s="149"/>
      <c r="DN180" s="149"/>
      <c r="DO180" s="149"/>
      <c r="DP180" s="149"/>
      <c r="DQ180" s="149"/>
      <c r="DR180" s="149"/>
      <c r="DS180" s="149"/>
      <c r="DT180" s="149"/>
      <c r="DU180" s="149"/>
      <c r="DV180" s="149"/>
      <c r="DW180" s="149"/>
      <c r="DX180" s="149"/>
      <c r="DY180" s="149"/>
      <c r="DZ180" s="149"/>
      <c r="EA180" s="149"/>
      <c r="EB180" s="149"/>
      <c r="EC180" s="149"/>
      <c r="ED180" s="149"/>
      <c r="EE180" s="149"/>
      <c r="EF180" s="149"/>
      <c r="EG180" s="149"/>
      <c r="EH180" s="149"/>
      <c r="EI180" s="149"/>
      <c r="EJ180" s="149"/>
      <c r="EK180" s="149"/>
      <c r="EL180" s="149"/>
      <c r="EM180" s="149"/>
      <c r="EN180" s="149"/>
      <c r="EO180" s="149"/>
      <c r="EP180" s="149"/>
      <c r="EQ180" s="149"/>
      <c r="ER180" s="149"/>
      <c r="ES180" s="149"/>
      <c r="ET180" s="149"/>
      <c r="EU180" s="149"/>
      <c r="EV180" s="149"/>
      <c r="EW180" s="149"/>
      <c r="EX180" s="149"/>
      <c r="EY180" s="149"/>
      <c r="EZ180" s="149"/>
      <c r="FA180" s="149"/>
      <c r="FB180" s="149"/>
      <c r="FC180" s="149"/>
      <c r="FD180" s="149"/>
      <c r="FE180" s="149"/>
      <c r="FF180" s="149"/>
      <c r="FG180" s="149"/>
      <c r="FH180" s="149"/>
      <c r="FI180" s="149"/>
      <c r="FJ180" s="149"/>
      <c r="FK180" s="149"/>
      <c r="FL180" s="149"/>
      <c r="FM180" s="149"/>
      <c r="FN180" s="149"/>
      <c r="FO180" s="149"/>
      <c r="FP180" s="149"/>
      <c r="FQ180" s="149"/>
      <c r="FR180" s="149"/>
      <c r="FS180" s="149"/>
      <c r="FT180" s="149"/>
      <c r="FU180" s="149"/>
      <c r="FV180" s="149"/>
      <c r="FW180" s="149"/>
      <c r="FX180" s="149"/>
      <c r="FY180" s="149"/>
      <c r="FZ180" s="149"/>
      <c r="GA180" s="149"/>
      <c r="GB180" s="149"/>
      <c r="GC180" s="149"/>
      <c r="GD180" s="149"/>
      <c r="GE180" s="149"/>
      <c r="GF180" s="149"/>
      <c r="GG180" s="149"/>
      <c r="GH180" s="149"/>
      <c r="GI180" s="149"/>
      <c r="GJ180" s="149"/>
      <c r="GK180" s="149"/>
      <c r="GL180" s="149"/>
      <c r="GM180" s="149"/>
      <c r="GN180" s="149"/>
      <c r="GO180" s="149"/>
      <c r="GP180" s="149"/>
      <c r="GQ180" s="149"/>
      <c r="GR180" s="149"/>
      <c r="GS180" s="149"/>
      <c r="GT180" s="149"/>
      <c r="GU180" s="149"/>
      <c r="GV180" s="149"/>
      <c r="GW180" s="149"/>
      <c r="GX180" s="149"/>
      <c r="GY180" s="149"/>
      <c r="GZ180" s="149"/>
      <c r="HA180" s="149"/>
      <c r="HB180" s="149"/>
      <c r="HC180" s="149"/>
      <c r="HD180" s="149"/>
      <c r="HE180" s="149"/>
      <c r="HF180" s="149"/>
      <c r="HG180" s="149"/>
      <c r="HH180" s="149"/>
      <c r="HI180" s="149"/>
      <c r="HJ180" s="149"/>
      <c r="HK180" s="149"/>
      <c r="HL180" s="149"/>
      <c r="HM180" s="149"/>
      <c r="HN180" s="149"/>
      <c r="HO180" s="149"/>
      <c r="HP180" s="149"/>
      <c r="HQ180" s="149"/>
      <c r="HR180" s="149"/>
      <c r="HS180" s="149"/>
      <c r="HT180" s="149"/>
      <c r="HU180" s="149"/>
      <c r="HV180" s="149"/>
      <c r="HW180" s="149"/>
      <c r="HX180" s="149"/>
      <c r="HY180" s="149"/>
      <c r="HZ180" s="149"/>
      <c r="IA180" s="149"/>
      <c r="IB180" s="149"/>
      <c r="IC180" s="149"/>
      <c r="ID180" s="149"/>
      <c r="IE180" s="149"/>
      <c r="IF180" s="149"/>
      <c r="IG180" s="149"/>
      <c r="IH180" s="149"/>
      <c r="II180" s="149"/>
      <c r="IJ180" s="149"/>
      <c r="IK180" s="149"/>
      <c r="IL180" s="149"/>
      <c r="IM180" s="149"/>
      <c r="IN180" s="149"/>
      <c r="IO180" s="149"/>
      <c r="IP180" s="149"/>
      <c r="IQ180" s="149"/>
      <c r="IR180" s="149"/>
      <c r="IS180" s="149"/>
      <c r="IT180" s="149"/>
      <c r="IU180" s="149"/>
      <c r="IV180" s="149"/>
    </row>
    <row r="181" spans="1:256" s="3" customFormat="1" x14ac:dyDescent="0.25">
      <c r="A181" s="7" t="s">
        <v>51</v>
      </c>
      <c r="B181" s="6">
        <v>5</v>
      </c>
      <c r="C181" s="5">
        <v>0</v>
      </c>
      <c r="D181" s="5">
        <v>0</v>
      </c>
      <c r="E181" s="5">
        <v>0</v>
      </c>
      <c r="F181" s="5">
        <v>2</v>
      </c>
      <c r="G181" s="5">
        <v>1</v>
      </c>
      <c r="H181" s="5">
        <v>2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3</v>
      </c>
      <c r="Q181" s="5">
        <v>60</v>
      </c>
      <c r="R181" s="5">
        <v>2</v>
      </c>
      <c r="S181" s="5">
        <v>40</v>
      </c>
      <c r="T181" s="5">
        <v>0</v>
      </c>
      <c r="U181" s="5">
        <v>0</v>
      </c>
      <c r="V181" s="5">
        <v>22</v>
      </c>
      <c r="W181" s="5" t="s">
        <v>124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52</v>
      </c>
      <c r="B182" s="20">
        <v>2</v>
      </c>
      <c r="C182" s="21">
        <v>0</v>
      </c>
      <c r="D182" s="21">
        <v>0</v>
      </c>
      <c r="E182" s="21">
        <v>0</v>
      </c>
      <c r="F182" s="21">
        <v>1</v>
      </c>
      <c r="G182" s="21">
        <v>1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1</v>
      </c>
      <c r="Q182" s="21">
        <v>50</v>
      </c>
      <c r="R182" s="21">
        <v>0</v>
      </c>
      <c r="S182" s="21">
        <v>0</v>
      </c>
      <c r="T182" s="21">
        <v>0</v>
      </c>
      <c r="U182" s="21">
        <v>0</v>
      </c>
      <c r="V182" s="21">
        <v>19.600000000000001</v>
      </c>
      <c r="W182" s="21" t="s">
        <v>124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53</v>
      </c>
      <c r="B183" s="6">
        <v>1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1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1</v>
      </c>
      <c r="Q183" s="5">
        <v>100</v>
      </c>
      <c r="R183" s="5">
        <v>1</v>
      </c>
      <c r="S183" s="5">
        <v>100</v>
      </c>
      <c r="T183" s="5">
        <v>0</v>
      </c>
      <c r="U183" s="5">
        <v>0</v>
      </c>
      <c r="V183" s="5">
        <v>25.3</v>
      </c>
      <c r="W183" s="5" t="s">
        <v>124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54</v>
      </c>
      <c r="B184" s="20">
        <v>5</v>
      </c>
      <c r="C184" s="21">
        <v>0</v>
      </c>
      <c r="D184" s="21">
        <v>0</v>
      </c>
      <c r="E184" s="21">
        <v>0</v>
      </c>
      <c r="F184" s="21">
        <v>0</v>
      </c>
      <c r="G184" s="21">
        <v>4</v>
      </c>
      <c r="H184" s="21">
        <v>1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5</v>
      </c>
      <c r="Q184" s="21">
        <v>100</v>
      </c>
      <c r="R184" s="21">
        <v>1</v>
      </c>
      <c r="S184" s="21">
        <v>20</v>
      </c>
      <c r="T184" s="21">
        <v>0</v>
      </c>
      <c r="U184" s="21">
        <v>0</v>
      </c>
      <c r="V184" s="21">
        <v>22.7</v>
      </c>
      <c r="W184" s="21" t="s">
        <v>124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55</v>
      </c>
      <c r="B185" s="6">
        <v>9</v>
      </c>
      <c r="C185" s="5">
        <v>0</v>
      </c>
      <c r="D185" s="5">
        <v>0</v>
      </c>
      <c r="E185" s="5">
        <v>0</v>
      </c>
      <c r="F185" s="5">
        <v>1</v>
      </c>
      <c r="G185" s="5">
        <v>4</v>
      </c>
      <c r="H185" s="5">
        <v>4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8</v>
      </c>
      <c r="Q185" s="5">
        <v>88.89</v>
      </c>
      <c r="R185" s="5">
        <v>4</v>
      </c>
      <c r="S185" s="5">
        <v>44.44</v>
      </c>
      <c r="T185" s="5">
        <v>0</v>
      </c>
      <c r="U185" s="5">
        <v>0</v>
      </c>
      <c r="V185" s="5">
        <v>24.5</v>
      </c>
      <c r="W185" s="5" t="s">
        <v>124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56</v>
      </c>
      <c r="B186" s="20">
        <v>21</v>
      </c>
      <c r="C186" s="21">
        <v>0</v>
      </c>
      <c r="D186" s="21">
        <v>0</v>
      </c>
      <c r="E186" s="21">
        <v>1</v>
      </c>
      <c r="F186" s="21">
        <v>3</v>
      </c>
      <c r="G186" s="21">
        <v>10</v>
      </c>
      <c r="H186" s="21">
        <v>5</v>
      </c>
      <c r="I186" s="21">
        <v>1</v>
      </c>
      <c r="J186" s="21">
        <v>1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17</v>
      </c>
      <c r="Q186" s="21">
        <v>80.95</v>
      </c>
      <c r="R186" s="21">
        <v>9</v>
      </c>
      <c r="S186" s="21">
        <v>42.86</v>
      </c>
      <c r="T186" s="21">
        <v>1</v>
      </c>
      <c r="U186" s="21">
        <v>4.7619999999999996</v>
      </c>
      <c r="V186" s="21">
        <v>24</v>
      </c>
      <c r="W186" s="21">
        <v>29.6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57</v>
      </c>
      <c r="B187" s="6">
        <v>90</v>
      </c>
      <c r="C187" s="5">
        <v>0</v>
      </c>
      <c r="D187" s="5">
        <v>0</v>
      </c>
      <c r="E187" s="5">
        <v>4</v>
      </c>
      <c r="F187" s="5">
        <v>26</v>
      </c>
      <c r="G187" s="5">
        <v>46</v>
      </c>
      <c r="H187" s="5">
        <v>13</v>
      </c>
      <c r="I187" s="5">
        <v>1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60</v>
      </c>
      <c r="Q187" s="5">
        <v>66.67</v>
      </c>
      <c r="R187" s="5">
        <v>24</v>
      </c>
      <c r="S187" s="5">
        <v>26.67</v>
      </c>
      <c r="T187" s="5">
        <v>0</v>
      </c>
      <c r="U187" s="5">
        <v>0</v>
      </c>
      <c r="V187" s="5">
        <v>21.4</v>
      </c>
      <c r="W187" s="5">
        <v>25.1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58</v>
      </c>
      <c r="B188" s="20">
        <v>360</v>
      </c>
      <c r="C188" s="21">
        <v>3</v>
      </c>
      <c r="D188" s="21">
        <v>8</v>
      </c>
      <c r="E188" s="21">
        <v>48</v>
      </c>
      <c r="F188" s="21">
        <v>174</v>
      </c>
      <c r="G188" s="21">
        <v>111</v>
      </c>
      <c r="H188" s="21">
        <v>16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127</v>
      </c>
      <c r="Q188" s="21">
        <v>35.28</v>
      </c>
      <c r="R188" s="21">
        <v>28</v>
      </c>
      <c r="S188" s="21">
        <v>7.7779999999999996</v>
      </c>
      <c r="T188" s="21">
        <v>0</v>
      </c>
      <c r="U188" s="21">
        <v>0</v>
      </c>
      <c r="V188" s="21">
        <v>18.5</v>
      </c>
      <c r="W188" s="21">
        <v>22.9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59</v>
      </c>
      <c r="B189" s="6">
        <v>532</v>
      </c>
      <c r="C189" s="5">
        <v>0</v>
      </c>
      <c r="D189" s="5">
        <v>27</v>
      </c>
      <c r="E189" s="5">
        <v>186</v>
      </c>
      <c r="F189" s="5">
        <v>252</v>
      </c>
      <c r="G189" s="5">
        <v>60</v>
      </c>
      <c r="H189" s="5">
        <v>6</v>
      </c>
      <c r="I189" s="5">
        <v>1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67</v>
      </c>
      <c r="Q189" s="5">
        <v>12.59</v>
      </c>
      <c r="R189" s="5">
        <v>12</v>
      </c>
      <c r="S189" s="5">
        <v>2.2559999999999998</v>
      </c>
      <c r="T189" s="5">
        <v>0</v>
      </c>
      <c r="U189" s="5">
        <v>0</v>
      </c>
      <c r="V189" s="5">
        <v>15.9</v>
      </c>
      <c r="W189" s="5">
        <v>19.2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60</v>
      </c>
      <c r="B190" s="20">
        <v>225</v>
      </c>
      <c r="C190" s="21">
        <v>0</v>
      </c>
      <c r="D190" s="21">
        <v>3</v>
      </c>
      <c r="E190" s="21">
        <v>12</v>
      </c>
      <c r="F190" s="21">
        <v>105</v>
      </c>
      <c r="G190" s="21">
        <v>81</v>
      </c>
      <c r="H190" s="21">
        <v>19</v>
      </c>
      <c r="I190" s="21">
        <v>3</v>
      </c>
      <c r="J190" s="21">
        <v>1</v>
      </c>
      <c r="K190" s="21">
        <v>0</v>
      </c>
      <c r="L190" s="21">
        <v>0</v>
      </c>
      <c r="M190" s="21">
        <v>0</v>
      </c>
      <c r="N190" s="21">
        <v>0</v>
      </c>
      <c r="O190" s="21">
        <v>1</v>
      </c>
      <c r="P190" s="41">
        <v>105</v>
      </c>
      <c r="Q190" s="21">
        <v>46.67</v>
      </c>
      <c r="R190" s="21">
        <v>33</v>
      </c>
      <c r="S190" s="21">
        <v>14.67</v>
      </c>
      <c r="T190" s="21">
        <v>2</v>
      </c>
      <c r="U190" s="21">
        <v>0.88900000000000001</v>
      </c>
      <c r="V190" s="21">
        <v>20.100000000000001</v>
      </c>
      <c r="W190" s="21">
        <v>23.9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61</v>
      </c>
      <c r="B191" s="6">
        <v>212</v>
      </c>
      <c r="C191" s="5">
        <v>0</v>
      </c>
      <c r="D191" s="5">
        <v>2</v>
      </c>
      <c r="E191" s="5">
        <v>9</v>
      </c>
      <c r="F191" s="5">
        <v>85</v>
      </c>
      <c r="G191" s="5">
        <v>91</v>
      </c>
      <c r="H191" s="5">
        <v>22</v>
      </c>
      <c r="I191" s="5">
        <v>3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116</v>
      </c>
      <c r="Q191" s="5">
        <v>54.72</v>
      </c>
      <c r="R191" s="5">
        <v>30</v>
      </c>
      <c r="S191" s="5">
        <v>14.15</v>
      </c>
      <c r="T191" s="5">
        <v>0</v>
      </c>
      <c r="U191" s="5">
        <v>0</v>
      </c>
      <c r="V191" s="5">
        <v>20.399999999999999</v>
      </c>
      <c r="W191" s="5">
        <v>23.8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62</v>
      </c>
      <c r="B192" s="20">
        <v>260</v>
      </c>
      <c r="C192" s="21">
        <v>0</v>
      </c>
      <c r="D192" s="21">
        <v>4</v>
      </c>
      <c r="E192" s="21">
        <v>12</v>
      </c>
      <c r="F192" s="21">
        <v>123</v>
      </c>
      <c r="G192" s="21">
        <v>98</v>
      </c>
      <c r="H192" s="21">
        <v>20</v>
      </c>
      <c r="I192" s="21">
        <v>2</v>
      </c>
      <c r="J192" s="21">
        <v>1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121</v>
      </c>
      <c r="Q192" s="21">
        <v>46.54</v>
      </c>
      <c r="R192" s="21">
        <v>29</v>
      </c>
      <c r="S192" s="21">
        <v>11.15</v>
      </c>
      <c r="T192" s="21">
        <v>1</v>
      </c>
      <c r="U192" s="21">
        <v>0.38500000000000001</v>
      </c>
      <c r="V192" s="21">
        <v>20</v>
      </c>
      <c r="W192" s="21">
        <v>23.2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63</v>
      </c>
      <c r="B193" s="6">
        <v>294</v>
      </c>
      <c r="C193" s="5">
        <v>0</v>
      </c>
      <c r="D193" s="5">
        <v>6</v>
      </c>
      <c r="E193" s="5">
        <v>27</v>
      </c>
      <c r="F193" s="5">
        <v>97</v>
      </c>
      <c r="G193" s="5">
        <v>119</v>
      </c>
      <c r="H193" s="5">
        <v>37</v>
      </c>
      <c r="I193" s="5">
        <v>7</v>
      </c>
      <c r="J193" s="5">
        <v>1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164</v>
      </c>
      <c r="Q193" s="5">
        <v>55.78</v>
      </c>
      <c r="R193" s="5">
        <v>53</v>
      </c>
      <c r="S193" s="5">
        <v>18.03</v>
      </c>
      <c r="T193" s="5">
        <v>1</v>
      </c>
      <c r="U193" s="5">
        <v>0.34</v>
      </c>
      <c r="V193" s="5">
        <v>20.6</v>
      </c>
      <c r="W193" s="5">
        <v>25.1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64</v>
      </c>
      <c r="B194" s="20">
        <v>250</v>
      </c>
      <c r="C194" s="21">
        <v>0</v>
      </c>
      <c r="D194" s="21">
        <v>1</v>
      </c>
      <c r="E194" s="21">
        <v>14</v>
      </c>
      <c r="F194" s="21">
        <v>108</v>
      </c>
      <c r="G194" s="21">
        <v>99</v>
      </c>
      <c r="H194" s="21">
        <v>25</v>
      </c>
      <c r="I194" s="21">
        <v>3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127</v>
      </c>
      <c r="Q194" s="21">
        <v>50.8</v>
      </c>
      <c r="R194" s="21">
        <v>43</v>
      </c>
      <c r="S194" s="21">
        <v>17.2</v>
      </c>
      <c r="T194" s="21">
        <v>0</v>
      </c>
      <c r="U194" s="21">
        <v>0</v>
      </c>
      <c r="V194" s="21">
        <v>20.6</v>
      </c>
      <c r="W194" s="21">
        <v>24.3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65</v>
      </c>
      <c r="B195" s="6">
        <v>299</v>
      </c>
      <c r="C195" s="5">
        <v>0</v>
      </c>
      <c r="D195" s="5">
        <v>1</v>
      </c>
      <c r="E195" s="5">
        <v>24</v>
      </c>
      <c r="F195" s="5">
        <v>136</v>
      </c>
      <c r="G195" s="5">
        <v>107</v>
      </c>
      <c r="H195" s="5">
        <v>27</v>
      </c>
      <c r="I195" s="5">
        <v>4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138</v>
      </c>
      <c r="Q195" s="5">
        <v>46.15</v>
      </c>
      <c r="R195" s="5">
        <v>50</v>
      </c>
      <c r="S195" s="5">
        <v>16.72</v>
      </c>
      <c r="T195" s="5">
        <v>0</v>
      </c>
      <c r="U195" s="5">
        <v>0</v>
      </c>
      <c r="V195" s="5">
        <v>20.100000000000001</v>
      </c>
      <c r="W195" s="5">
        <v>24.4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66</v>
      </c>
      <c r="B196" s="20">
        <v>505</v>
      </c>
      <c r="C196" s="21">
        <v>1</v>
      </c>
      <c r="D196" s="21">
        <v>32</v>
      </c>
      <c r="E196" s="21">
        <v>189</v>
      </c>
      <c r="F196" s="21">
        <v>205</v>
      </c>
      <c r="G196" s="21">
        <v>69</v>
      </c>
      <c r="H196" s="21">
        <v>8</v>
      </c>
      <c r="I196" s="21">
        <v>1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78</v>
      </c>
      <c r="Q196" s="21">
        <v>15.45</v>
      </c>
      <c r="R196" s="21">
        <v>12</v>
      </c>
      <c r="S196" s="21">
        <v>2.3759999999999999</v>
      </c>
      <c r="T196" s="21">
        <v>0</v>
      </c>
      <c r="U196" s="21">
        <v>0</v>
      </c>
      <c r="V196" s="21">
        <v>15.8</v>
      </c>
      <c r="W196" s="21">
        <v>20.100000000000001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67</v>
      </c>
      <c r="B197" s="6">
        <v>1</v>
      </c>
      <c r="C197" s="5">
        <v>0</v>
      </c>
      <c r="D197" s="5">
        <v>0</v>
      </c>
      <c r="E197" s="5">
        <v>0</v>
      </c>
      <c r="F197" s="5">
        <v>1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17.8</v>
      </c>
      <c r="W197" s="5" t="s">
        <v>124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68</v>
      </c>
      <c r="B198" s="20">
        <v>0</v>
      </c>
      <c r="C198" s="21">
        <v>0</v>
      </c>
      <c r="D198" s="21">
        <v>0</v>
      </c>
      <c r="E198" s="21">
        <v>0</v>
      </c>
      <c r="F198" s="21">
        <v>0</v>
      </c>
      <c r="G198" s="21">
        <v>0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 t="s">
        <v>124</v>
      </c>
      <c r="W198" s="21" t="s">
        <v>124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69</v>
      </c>
      <c r="B199" s="6">
        <v>0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 t="s">
        <v>124</v>
      </c>
      <c r="W199" s="5" t="s">
        <v>124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70</v>
      </c>
      <c r="B200" s="20">
        <v>0</v>
      </c>
      <c r="C200" s="21">
        <v>0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 t="s">
        <v>124</v>
      </c>
      <c r="W200" s="21" t="s">
        <v>124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71</v>
      </c>
      <c r="B201" s="6">
        <v>0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 t="s">
        <v>124</v>
      </c>
      <c r="W201" s="5" t="s">
        <v>124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72</v>
      </c>
      <c r="B202" s="20">
        <v>0</v>
      </c>
      <c r="C202" s="21">
        <v>0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 t="s">
        <v>124</v>
      </c>
      <c r="W202" s="21" t="s">
        <v>124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73</v>
      </c>
      <c r="B203" s="6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 t="s">
        <v>124</v>
      </c>
      <c r="W203" s="5" t="s">
        <v>124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74</v>
      </c>
      <c r="B204" s="20">
        <v>0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 t="s">
        <v>124</v>
      </c>
      <c r="W204" s="21" t="s">
        <v>124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75</v>
      </c>
      <c r="B205" s="24">
        <v>2938</v>
      </c>
      <c r="C205" s="24">
        <v>4</v>
      </c>
      <c r="D205" s="24">
        <v>84</v>
      </c>
      <c r="E205" s="24">
        <v>521</v>
      </c>
      <c r="F205" s="24">
        <v>1286</v>
      </c>
      <c r="G205" s="24">
        <v>835</v>
      </c>
      <c r="H205" s="24">
        <v>180</v>
      </c>
      <c r="I205" s="24">
        <v>24</v>
      </c>
      <c r="J205" s="24">
        <v>3</v>
      </c>
      <c r="K205" s="24">
        <v>0</v>
      </c>
      <c r="L205" s="24">
        <v>0</v>
      </c>
      <c r="M205" s="24">
        <v>0</v>
      </c>
      <c r="N205" s="24">
        <v>0</v>
      </c>
      <c r="O205" s="24">
        <v>1</v>
      </c>
      <c r="P205" s="42">
        <v>1043</v>
      </c>
      <c r="Q205" s="24">
        <v>35.5</v>
      </c>
      <c r="R205" s="24">
        <v>290</v>
      </c>
      <c r="S205" s="24">
        <v>9.8710000000000004</v>
      </c>
      <c r="T205" s="24">
        <v>4</v>
      </c>
      <c r="U205" s="24">
        <v>0.13600000000000001</v>
      </c>
      <c r="V205" s="24">
        <v>18.5</v>
      </c>
      <c r="W205" s="24">
        <v>22.9</v>
      </c>
    </row>
    <row r="206" spans="1:79" s="8" customFormat="1" ht="13" x14ac:dyDescent="0.25">
      <c r="A206" s="26" t="s">
        <v>76</v>
      </c>
      <c r="B206" s="26">
        <v>3028</v>
      </c>
      <c r="C206" s="26">
        <v>4</v>
      </c>
      <c r="D206" s="26">
        <v>84</v>
      </c>
      <c r="E206" s="26">
        <v>525</v>
      </c>
      <c r="F206" s="26">
        <v>1312</v>
      </c>
      <c r="G206" s="26">
        <v>881</v>
      </c>
      <c r="H206" s="26">
        <v>193</v>
      </c>
      <c r="I206" s="26">
        <v>25</v>
      </c>
      <c r="J206" s="26">
        <v>3</v>
      </c>
      <c r="K206" s="26">
        <v>0</v>
      </c>
      <c r="L206" s="26">
        <v>0</v>
      </c>
      <c r="M206" s="26">
        <v>0</v>
      </c>
      <c r="N206" s="26">
        <v>0</v>
      </c>
      <c r="O206" s="26">
        <v>1</v>
      </c>
      <c r="P206" s="43">
        <v>1103</v>
      </c>
      <c r="Q206" s="26">
        <v>36.43</v>
      </c>
      <c r="R206" s="26">
        <v>314</v>
      </c>
      <c r="S206" s="26">
        <v>10.37</v>
      </c>
      <c r="T206" s="26">
        <v>4</v>
      </c>
      <c r="U206" s="26">
        <v>0.13200000000000001</v>
      </c>
      <c r="V206" s="26">
        <v>18.600000000000001</v>
      </c>
      <c r="W206" s="26">
        <v>23</v>
      </c>
    </row>
    <row r="207" spans="1:79" s="8" customFormat="1" ht="13" x14ac:dyDescent="0.25">
      <c r="A207" s="25" t="s">
        <v>77</v>
      </c>
      <c r="B207" s="25">
        <v>3028</v>
      </c>
      <c r="C207" s="25">
        <v>4</v>
      </c>
      <c r="D207" s="25">
        <v>84</v>
      </c>
      <c r="E207" s="25">
        <v>525</v>
      </c>
      <c r="F207" s="25">
        <v>1312</v>
      </c>
      <c r="G207" s="25">
        <v>881</v>
      </c>
      <c r="H207" s="25">
        <v>193</v>
      </c>
      <c r="I207" s="25">
        <v>25</v>
      </c>
      <c r="J207" s="25">
        <v>3</v>
      </c>
      <c r="K207" s="25">
        <v>0</v>
      </c>
      <c r="L207" s="25">
        <v>0</v>
      </c>
      <c r="M207" s="25">
        <v>0</v>
      </c>
      <c r="N207" s="25">
        <v>0</v>
      </c>
      <c r="O207" s="25">
        <v>1</v>
      </c>
      <c r="P207" s="44">
        <v>1103</v>
      </c>
      <c r="Q207" s="25">
        <v>36.43</v>
      </c>
      <c r="R207" s="25">
        <v>314</v>
      </c>
      <c r="S207" s="25">
        <v>10.37</v>
      </c>
      <c r="T207" s="25">
        <v>4</v>
      </c>
      <c r="U207" s="25">
        <v>0.13200000000000001</v>
      </c>
      <c r="V207" s="25">
        <v>18.600000000000001</v>
      </c>
      <c r="W207" s="25">
        <v>23</v>
      </c>
    </row>
    <row r="208" spans="1:79" s="8" customFormat="1" ht="13" x14ac:dyDescent="0.25">
      <c r="A208" s="27" t="s">
        <v>78</v>
      </c>
      <c r="B208" s="27">
        <v>3071</v>
      </c>
      <c r="C208" s="27">
        <v>4</v>
      </c>
      <c r="D208" s="27">
        <v>84</v>
      </c>
      <c r="E208" s="27">
        <v>526</v>
      </c>
      <c r="F208" s="27">
        <v>1319</v>
      </c>
      <c r="G208" s="27">
        <v>901</v>
      </c>
      <c r="H208" s="27">
        <v>206</v>
      </c>
      <c r="I208" s="27">
        <v>26</v>
      </c>
      <c r="J208" s="27">
        <v>4</v>
      </c>
      <c r="K208" s="27">
        <v>0</v>
      </c>
      <c r="L208" s="27">
        <v>0</v>
      </c>
      <c r="M208" s="27">
        <v>0</v>
      </c>
      <c r="N208" s="27">
        <v>0</v>
      </c>
      <c r="O208" s="27">
        <v>1</v>
      </c>
      <c r="P208" s="45">
        <v>1138</v>
      </c>
      <c r="Q208" s="27">
        <v>37.06</v>
      </c>
      <c r="R208" s="27">
        <v>331</v>
      </c>
      <c r="S208" s="27">
        <v>10.78</v>
      </c>
      <c r="T208" s="27">
        <v>5</v>
      </c>
      <c r="U208" s="27">
        <v>0.16300000000000001</v>
      </c>
      <c r="V208" s="27">
        <v>18.7</v>
      </c>
      <c r="W208" s="27">
        <v>23</v>
      </c>
    </row>
    <row r="209" spans="1:79" s="3" customFormat="1" ht="12.75" customHeight="1" x14ac:dyDescent="0.25">
      <c r="A209" s="51" t="s">
        <v>84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51</v>
      </c>
      <c r="B210" s="6">
        <v>9</v>
      </c>
      <c r="C210" s="5">
        <v>0</v>
      </c>
      <c r="D210" s="5">
        <v>0</v>
      </c>
      <c r="E210" s="5">
        <v>0</v>
      </c>
      <c r="F210" s="5">
        <v>4</v>
      </c>
      <c r="G210" s="5">
        <v>4</v>
      </c>
      <c r="H210" s="5">
        <v>1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5</v>
      </c>
      <c r="Q210" s="5">
        <v>56.67</v>
      </c>
      <c r="R210" s="5">
        <v>1</v>
      </c>
      <c r="S210" s="5">
        <v>11.67</v>
      </c>
      <c r="T210" s="5">
        <v>0</v>
      </c>
      <c r="U210" s="5">
        <v>0</v>
      </c>
      <c r="V210" s="5">
        <v>20.5</v>
      </c>
      <c r="W210" s="5" t="s">
        <v>124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52</v>
      </c>
      <c r="B211" s="20">
        <v>5</v>
      </c>
      <c r="C211" s="21">
        <v>0</v>
      </c>
      <c r="D211" s="21">
        <v>0</v>
      </c>
      <c r="E211" s="21">
        <v>0</v>
      </c>
      <c r="F211" s="21">
        <v>2</v>
      </c>
      <c r="G211" s="21">
        <v>2</v>
      </c>
      <c r="H211" s="21">
        <v>1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3</v>
      </c>
      <c r="Q211" s="21">
        <v>58.82</v>
      </c>
      <c r="R211" s="21">
        <v>1</v>
      </c>
      <c r="S211" s="21">
        <v>17.649999999999999</v>
      </c>
      <c r="T211" s="21">
        <v>0</v>
      </c>
      <c r="U211" s="21">
        <v>0</v>
      </c>
      <c r="V211" s="21">
        <v>20.6</v>
      </c>
      <c r="W211" s="21" t="s">
        <v>124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53</v>
      </c>
      <c r="B212" s="6">
        <v>2</v>
      </c>
      <c r="C212" s="5">
        <v>0</v>
      </c>
      <c r="D212" s="5">
        <v>0</v>
      </c>
      <c r="E212" s="5">
        <v>0</v>
      </c>
      <c r="F212" s="5">
        <v>1</v>
      </c>
      <c r="G212" s="5">
        <v>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1</v>
      </c>
      <c r="Q212" s="5">
        <v>42.86</v>
      </c>
      <c r="R212" s="5">
        <v>0</v>
      </c>
      <c r="S212" s="5">
        <v>14.29</v>
      </c>
      <c r="T212" s="5">
        <v>0</v>
      </c>
      <c r="U212" s="5">
        <v>0</v>
      </c>
      <c r="V212" s="5">
        <v>19.3</v>
      </c>
      <c r="W212" s="5" t="s">
        <v>124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54</v>
      </c>
      <c r="B213" s="20">
        <v>2</v>
      </c>
      <c r="C213" s="21">
        <v>0</v>
      </c>
      <c r="D213" s="21">
        <v>0</v>
      </c>
      <c r="E213" s="21">
        <v>0</v>
      </c>
      <c r="F213" s="21">
        <v>1</v>
      </c>
      <c r="G213" s="21">
        <v>1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1</v>
      </c>
      <c r="Q213" s="21">
        <v>62.5</v>
      </c>
      <c r="R213" s="21">
        <v>1</v>
      </c>
      <c r="S213" s="21">
        <v>25</v>
      </c>
      <c r="T213" s="21">
        <v>0</v>
      </c>
      <c r="U213" s="21">
        <v>0</v>
      </c>
      <c r="V213" s="21">
        <v>20.7</v>
      </c>
      <c r="W213" s="21" t="s">
        <v>124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55</v>
      </c>
      <c r="B214" s="6">
        <v>4</v>
      </c>
      <c r="C214" s="5">
        <v>0</v>
      </c>
      <c r="D214" s="5">
        <v>0</v>
      </c>
      <c r="E214" s="5">
        <v>0</v>
      </c>
      <c r="F214" s="5">
        <v>1</v>
      </c>
      <c r="G214" s="5">
        <v>2</v>
      </c>
      <c r="H214" s="5">
        <v>1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2</v>
      </c>
      <c r="Q214" s="5">
        <v>68</v>
      </c>
      <c r="R214" s="5">
        <v>1</v>
      </c>
      <c r="S214" s="5">
        <v>20</v>
      </c>
      <c r="T214" s="5">
        <v>0</v>
      </c>
      <c r="U214" s="5">
        <v>0</v>
      </c>
      <c r="V214" s="5">
        <v>21.7</v>
      </c>
      <c r="W214" s="5" t="s">
        <v>124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56</v>
      </c>
      <c r="B215" s="20">
        <v>9</v>
      </c>
      <c r="C215" s="21">
        <v>0</v>
      </c>
      <c r="D215" s="21">
        <v>0</v>
      </c>
      <c r="E215" s="21">
        <v>0</v>
      </c>
      <c r="F215" s="21">
        <v>2</v>
      </c>
      <c r="G215" s="21">
        <v>4</v>
      </c>
      <c r="H215" s="21">
        <v>1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6</v>
      </c>
      <c r="Q215" s="21">
        <v>70.97</v>
      </c>
      <c r="R215" s="21">
        <v>3</v>
      </c>
      <c r="S215" s="21">
        <v>33.869999999999997</v>
      </c>
      <c r="T215" s="21">
        <v>0</v>
      </c>
      <c r="U215" s="21">
        <v>1.613</v>
      </c>
      <c r="V215" s="21">
        <v>22.4</v>
      </c>
      <c r="W215" s="21" t="s">
        <v>124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57</v>
      </c>
      <c r="B216" s="6">
        <v>34</v>
      </c>
      <c r="C216" s="5">
        <v>0</v>
      </c>
      <c r="D216" s="5">
        <v>0</v>
      </c>
      <c r="E216" s="5">
        <v>3</v>
      </c>
      <c r="F216" s="5">
        <v>9</v>
      </c>
      <c r="G216" s="5">
        <v>17</v>
      </c>
      <c r="H216" s="5">
        <v>4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22</v>
      </c>
      <c r="Q216" s="5">
        <v>64.41</v>
      </c>
      <c r="R216" s="5">
        <v>8</v>
      </c>
      <c r="S216" s="5">
        <v>22.46</v>
      </c>
      <c r="T216" s="5">
        <v>0</v>
      </c>
      <c r="U216" s="5">
        <v>0</v>
      </c>
      <c r="V216" s="5">
        <v>21.1</v>
      </c>
      <c r="W216" s="5">
        <v>24.9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58</v>
      </c>
      <c r="B217" s="20">
        <v>122</v>
      </c>
      <c r="C217" s="21">
        <v>0</v>
      </c>
      <c r="D217" s="21">
        <v>3</v>
      </c>
      <c r="E217" s="21">
        <v>17</v>
      </c>
      <c r="F217" s="21">
        <v>55</v>
      </c>
      <c r="G217" s="21">
        <v>39</v>
      </c>
      <c r="H217" s="21">
        <v>6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46</v>
      </c>
      <c r="Q217" s="21">
        <v>37.6</v>
      </c>
      <c r="R217" s="21">
        <v>12</v>
      </c>
      <c r="S217" s="21">
        <v>9.8710000000000004</v>
      </c>
      <c r="T217" s="21">
        <v>0</v>
      </c>
      <c r="U217" s="21">
        <v>0</v>
      </c>
      <c r="V217" s="21">
        <v>18.7</v>
      </c>
      <c r="W217" s="21">
        <v>23.1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59</v>
      </c>
      <c r="B218" s="6">
        <v>223</v>
      </c>
      <c r="C218" s="5">
        <v>1</v>
      </c>
      <c r="D218" s="5">
        <v>14</v>
      </c>
      <c r="E218" s="5">
        <v>74</v>
      </c>
      <c r="F218" s="5">
        <v>94</v>
      </c>
      <c r="G218" s="5">
        <v>36</v>
      </c>
      <c r="H218" s="5">
        <v>4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40</v>
      </c>
      <c r="Q218" s="5">
        <v>18.16</v>
      </c>
      <c r="R218" s="5">
        <v>8</v>
      </c>
      <c r="S218" s="5">
        <v>3.7229999999999999</v>
      </c>
      <c r="T218" s="5">
        <v>0</v>
      </c>
      <c r="U218" s="5">
        <v>0</v>
      </c>
      <c r="V218" s="5">
        <v>16.2</v>
      </c>
      <c r="W218" s="5">
        <v>20.8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60</v>
      </c>
      <c r="B219" s="20">
        <v>165</v>
      </c>
      <c r="C219" s="21">
        <v>0</v>
      </c>
      <c r="D219" s="21">
        <v>4</v>
      </c>
      <c r="E219" s="21">
        <v>24</v>
      </c>
      <c r="F219" s="21">
        <v>78</v>
      </c>
      <c r="G219" s="21">
        <v>49</v>
      </c>
      <c r="H219" s="21">
        <v>8</v>
      </c>
      <c r="I219" s="21">
        <v>1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59</v>
      </c>
      <c r="Q219" s="21">
        <v>35.5</v>
      </c>
      <c r="R219" s="21">
        <v>15</v>
      </c>
      <c r="S219" s="21">
        <v>9.1769999999999996</v>
      </c>
      <c r="T219" s="21">
        <v>0</v>
      </c>
      <c r="U219" s="21">
        <v>0.17299999999999999</v>
      </c>
      <c r="V219" s="21">
        <v>18.7</v>
      </c>
      <c r="W219" s="21">
        <v>22.8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61</v>
      </c>
      <c r="B220" s="6">
        <v>173</v>
      </c>
      <c r="C220" s="5">
        <v>0</v>
      </c>
      <c r="D220" s="5">
        <v>4</v>
      </c>
      <c r="E220" s="5">
        <v>23</v>
      </c>
      <c r="F220" s="5">
        <v>79</v>
      </c>
      <c r="G220" s="5">
        <v>56</v>
      </c>
      <c r="H220" s="5">
        <v>9</v>
      </c>
      <c r="I220" s="5">
        <v>1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66</v>
      </c>
      <c r="Q220" s="5">
        <v>38.26</v>
      </c>
      <c r="R220" s="5">
        <v>15</v>
      </c>
      <c r="S220" s="5">
        <v>8.6780000000000008</v>
      </c>
      <c r="T220" s="5">
        <v>0</v>
      </c>
      <c r="U220" s="5">
        <v>8.3000000000000004E-2</v>
      </c>
      <c r="V220" s="5">
        <v>18.7</v>
      </c>
      <c r="W220" s="5">
        <v>22.6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62</v>
      </c>
      <c r="B221" s="20">
        <v>235</v>
      </c>
      <c r="C221" s="21">
        <v>1</v>
      </c>
      <c r="D221" s="21">
        <v>2</v>
      </c>
      <c r="E221" s="21">
        <v>30</v>
      </c>
      <c r="F221" s="21">
        <v>107</v>
      </c>
      <c r="G221" s="21">
        <v>79</v>
      </c>
      <c r="H221" s="21">
        <v>15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95</v>
      </c>
      <c r="Q221" s="21">
        <v>40.43</v>
      </c>
      <c r="R221" s="21">
        <v>25</v>
      </c>
      <c r="S221" s="21">
        <v>10.64</v>
      </c>
      <c r="T221" s="21">
        <v>0</v>
      </c>
      <c r="U221" s="21">
        <v>0.122</v>
      </c>
      <c r="V221" s="21">
        <v>19.100000000000001</v>
      </c>
      <c r="W221" s="21">
        <v>22.9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63</v>
      </c>
      <c r="B222" s="6">
        <v>247</v>
      </c>
      <c r="C222" s="5">
        <v>0</v>
      </c>
      <c r="D222" s="5">
        <v>4</v>
      </c>
      <c r="E222" s="5">
        <v>31</v>
      </c>
      <c r="F222" s="5">
        <v>104</v>
      </c>
      <c r="G222" s="5">
        <v>89</v>
      </c>
      <c r="H222" s="5">
        <v>17</v>
      </c>
      <c r="I222" s="5">
        <v>2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108</v>
      </c>
      <c r="Q222" s="5">
        <v>43.9</v>
      </c>
      <c r="R222" s="5">
        <v>27</v>
      </c>
      <c r="S222" s="5">
        <v>11.05</v>
      </c>
      <c r="T222" s="5">
        <v>0</v>
      </c>
      <c r="U222" s="5">
        <v>0.17399999999999999</v>
      </c>
      <c r="V222" s="5">
        <v>19.399999999999999</v>
      </c>
      <c r="W222" s="5">
        <v>23.3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64</v>
      </c>
      <c r="B223" s="20">
        <v>246</v>
      </c>
      <c r="C223" s="21">
        <v>0</v>
      </c>
      <c r="D223" s="21">
        <v>3</v>
      </c>
      <c r="E223" s="21">
        <v>29</v>
      </c>
      <c r="F223" s="21">
        <v>113</v>
      </c>
      <c r="G223" s="21">
        <v>84</v>
      </c>
      <c r="H223" s="21">
        <v>15</v>
      </c>
      <c r="I223" s="21">
        <v>2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101</v>
      </c>
      <c r="Q223" s="21">
        <v>41.04</v>
      </c>
      <c r="R223" s="21">
        <v>27</v>
      </c>
      <c r="S223" s="21">
        <v>11.07</v>
      </c>
      <c r="T223" s="21">
        <v>0</v>
      </c>
      <c r="U223" s="21">
        <v>0.17399999999999999</v>
      </c>
      <c r="V223" s="21">
        <v>19.3</v>
      </c>
      <c r="W223" s="21">
        <v>23.3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65</v>
      </c>
      <c r="B224" s="6">
        <v>256</v>
      </c>
      <c r="C224" s="5">
        <v>0</v>
      </c>
      <c r="D224" s="5">
        <v>4</v>
      </c>
      <c r="E224" s="5">
        <v>32</v>
      </c>
      <c r="F224" s="5">
        <v>119</v>
      </c>
      <c r="G224" s="5">
        <v>82</v>
      </c>
      <c r="H224" s="5">
        <v>17</v>
      </c>
      <c r="I224" s="5">
        <v>2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102</v>
      </c>
      <c r="Q224" s="5">
        <v>39.630000000000003</v>
      </c>
      <c r="R224" s="5">
        <v>30</v>
      </c>
      <c r="S224" s="5">
        <v>11.54</v>
      </c>
      <c r="T224" s="5">
        <v>0</v>
      </c>
      <c r="U224" s="5">
        <v>5.6000000000000001E-2</v>
      </c>
      <c r="V224" s="5">
        <v>19.100000000000001</v>
      </c>
      <c r="W224" s="5">
        <v>23.2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66</v>
      </c>
      <c r="B225" s="20">
        <v>355</v>
      </c>
      <c r="C225" s="21">
        <v>1</v>
      </c>
      <c r="D225" s="21">
        <v>18</v>
      </c>
      <c r="E225" s="21">
        <v>98</v>
      </c>
      <c r="F225" s="21">
        <v>149</v>
      </c>
      <c r="G225" s="21">
        <v>75</v>
      </c>
      <c r="H225" s="21">
        <v>14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90</v>
      </c>
      <c r="Q225" s="21">
        <v>25.3</v>
      </c>
      <c r="R225" s="21">
        <v>23</v>
      </c>
      <c r="S225" s="21">
        <v>6.4059999999999997</v>
      </c>
      <c r="T225" s="21">
        <v>0</v>
      </c>
      <c r="U225" s="21">
        <v>0</v>
      </c>
      <c r="V225" s="21">
        <v>17.100000000000001</v>
      </c>
      <c r="W225" s="21">
        <v>21.7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67</v>
      </c>
      <c r="B226" s="6">
        <v>300</v>
      </c>
      <c r="C226" s="5">
        <v>0</v>
      </c>
      <c r="D226" s="5">
        <v>9</v>
      </c>
      <c r="E226" s="5">
        <v>55</v>
      </c>
      <c r="F226" s="5">
        <v>123</v>
      </c>
      <c r="G226" s="5">
        <v>94</v>
      </c>
      <c r="H226" s="5">
        <v>17</v>
      </c>
      <c r="I226" s="5">
        <v>2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112</v>
      </c>
      <c r="Q226" s="5">
        <v>37.43</v>
      </c>
      <c r="R226" s="5">
        <v>29</v>
      </c>
      <c r="S226" s="5">
        <v>9.5850000000000009</v>
      </c>
      <c r="T226" s="5">
        <v>0</v>
      </c>
      <c r="U226" s="5">
        <v>4.8000000000000001E-2</v>
      </c>
      <c r="V226" s="5">
        <v>18.5</v>
      </c>
      <c r="W226" s="5">
        <v>23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68</v>
      </c>
      <c r="B227" s="20">
        <v>238</v>
      </c>
      <c r="C227" s="21">
        <v>0</v>
      </c>
      <c r="D227" s="21">
        <v>4</v>
      </c>
      <c r="E227" s="21">
        <v>35</v>
      </c>
      <c r="F227" s="21">
        <v>107</v>
      </c>
      <c r="G227" s="21">
        <v>75</v>
      </c>
      <c r="H227" s="21">
        <v>15</v>
      </c>
      <c r="I227" s="21">
        <v>2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92</v>
      </c>
      <c r="Q227" s="21">
        <v>38.71</v>
      </c>
      <c r="R227" s="21">
        <v>23</v>
      </c>
      <c r="S227" s="21">
        <v>9.8260000000000005</v>
      </c>
      <c r="T227" s="21">
        <v>0</v>
      </c>
      <c r="U227" s="21">
        <v>0.12</v>
      </c>
      <c r="V227" s="21">
        <v>18.899999999999999</v>
      </c>
      <c r="W227" s="21">
        <v>23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69</v>
      </c>
      <c r="B228" s="6">
        <v>166</v>
      </c>
      <c r="C228" s="5">
        <v>0</v>
      </c>
      <c r="D228" s="5">
        <v>3</v>
      </c>
      <c r="E228" s="5">
        <v>20</v>
      </c>
      <c r="F228" s="5">
        <v>75</v>
      </c>
      <c r="G228" s="5">
        <v>58</v>
      </c>
      <c r="H228" s="5">
        <v>10</v>
      </c>
      <c r="I228" s="5">
        <v>1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68</v>
      </c>
      <c r="Q228" s="5">
        <v>41.19</v>
      </c>
      <c r="R228" s="5">
        <v>16</v>
      </c>
      <c r="S228" s="5">
        <v>9.8019999999999996</v>
      </c>
      <c r="T228" s="5">
        <v>0</v>
      </c>
      <c r="U228" s="5">
        <v>8.5999999999999993E-2</v>
      </c>
      <c r="V228" s="5">
        <v>19.100000000000001</v>
      </c>
      <c r="W228" s="5">
        <v>23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70</v>
      </c>
      <c r="B229" s="20">
        <v>116</v>
      </c>
      <c r="C229" s="21">
        <v>0</v>
      </c>
      <c r="D229" s="21">
        <v>1</v>
      </c>
      <c r="E229" s="21">
        <v>11</v>
      </c>
      <c r="F229" s="21">
        <v>53</v>
      </c>
      <c r="G229" s="21">
        <v>40</v>
      </c>
      <c r="H229" s="21">
        <v>9</v>
      </c>
      <c r="I229" s="21">
        <v>1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50</v>
      </c>
      <c r="Q229" s="21">
        <v>43.33</v>
      </c>
      <c r="R229" s="21">
        <v>14</v>
      </c>
      <c r="S229" s="21">
        <v>12.47</v>
      </c>
      <c r="T229" s="21">
        <v>0</v>
      </c>
      <c r="U229" s="21">
        <v>0</v>
      </c>
      <c r="V229" s="21">
        <v>19.600000000000001</v>
      </c>
      <c r="W229" s="21">
        <v>23.6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71</v>
      </c>
      <c r="B230" s="6">
        <v>72</v>
      </c>
      <c r="C230" s="5">
        <v>0</v>
      </c>
      <c r="D230" s="5">
        <v>0</v>
      </c>
      <c r="E230" s="5">
        <v>4</v>
      </c>
      <c r="F230" s="5">
        <v>26</v>
      </c>
      <c r="G230" s="5">
        <v>33</v>
      </c>
      <c r="H230" s="5">
        <v>7</v>
      </c>
      <c r="I230" s="5">
        <v>1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41</v>
      </c>
      <c r="Q230" s="5">
        <v>56.63</v>
      </c>
      <c r="R230" s="5">
        <v>12</v>
      </c>
      <c r="S230" s="5">
        <v>16.829999999999998</v>
      </c>
      <c r="T230" s="5">
        <v>0</v>
      </c>
      <c r="U230" s="5">
        <v>0.19800000000000001</v>
      </c>
      <c r="V230" s="5">
        <v>20.6</v>
      </c>
      <c r="W230" s="5">
        <v>24.3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72</v>
      </c>
      <c r="B231" s="20">
        <v>47</v>
      </c>
      <c r="C231" s="21">
        <v>0</v>
      </c>
      <c r="D231" s="21">
        <v>1</v>
      </c>
      <c r="E231" s="21">
        <v>4</v>
      </c>
      <c r="F231" s="21">
        <v>19</v>
      </c>
      <c r="G231" s="21">
        <v>19</v>
      </c>
      <c r="H231" s="21">
        <v>4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24</v>
      </c>
      <c r="Q231" s="21">
        <v>50.15</v>
      </c>
      <c r="R231" s="21">
        <v>8</v>
      </c>
      <c r="S231" s="21">
        <v>17.22</v>
      </c>
      <c r="T231" s="21">
        <v>0</v>
      </c>
      <c r="U231" s="21">
        <v>0.30199999999999999</v>
      </c>
      <c r="V231" s="21">
        <v>20</v>
      </c>
      <c r="W231" s="21">
        <v>24.2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73</v>
      </c>
      <c r="B232" s="6">
        <v>30</v>
      </c>
      <c r="C232" s="5">
        <v>0</v>
      </c>
      <c r="D232" s="5">
        <v>1</v>
      </c>
      <c r="E232" s="5">
        <v>3</v>
      </c>
      <c r="F232" s="5">
        <v>11</v>
      </c>
      <c r="G232" s="5">
        <v>12</v>
      </c>
      <c r="H232" s="5">
        <v>3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15</v>
      </c>
      <c r="Q232" s="5">
        <v>50.24</v>
      </c>
      <c r="R232" s="5">
        <v>5</v>
      </c>
      <c r="S232" s="5">
        <v>16.11</v>
      </c>
      <c r="T232" s="5">
        <v>0</v>
      </c>
      <c r="U232" s="5">
        <v>0.47399999999999998</v>
      </c>
      <c r="V232" s="5">
        <v>20</v>
      </c>
      <c r="W232" s="5">
        <v>24.2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74</v>
      </c>
      <c r="B233" s="20">
        <v>18</v>
      </c>
      <c r="C233" s="21">
        <v>0</v>
      </c>
      <c r="D233" s="21">
        <v>0</v>
      </c>
      <c r="E233" s="21">
        <v>1</v>
      </c>
      <c r="F233" s="21">
        <v>7</v>
      </c>
      <c r="G233" s="21">
        <v>9</v>
      </c>
      <c r="H233" s="21">
        <v>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10</v>
      </c>
      <c r="Q233" s="21">
        <v>57.94</v>
      </c>
      <c r="R233" s="21">
        <v>3</v>
      </c>
      <c r="S233" s="21">
        <v>17.46</v>
      </c>
      <c r="T233" s="21">
        <v>0</v>
      </c>
      <c r="U233" s="21">
        <v>0</v>
      </c>
      <c r="V233" s="21">
        <v>20.8</v>
      </c>
      <c r="W233" s="21">
        <v>24.2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75</v>
      </c>
      <c r="B234" s="24">
        <v>2725</v>
      </c>
      <c r="C234" s="24">
        <v>3</v>
      </c>
      <c r="D234" s="24">
        <v>71</v>
      </c>
      <c r="E234" s="24">
        <v>469</v>
      </c>
      <c r="F234" s="24">
        <v>1203</v>
      </c>
      <c r="G234" s="24">
        <v>817</v>
      </c>
      <c r="H234" s="24">
        <v>148</v>
      </c>
      <c r="I234" s="24">
        <v>13</v>
      </c>
      <c r="J234" s="24">
        <v>2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42">
        <v>980</v>
      </c>
      <c r="Q234" s="24">
        <v>35.94</v>
      </c>
      <c r="R234" s="24">
        <v>251</v>
      </c>
      <c r="S234" s="24">
        <v>9.1989999999999998</v>
      </c>
      <c r="T234" s="24">
        <v>2</v>
      </c>
      <c r="U234" s="24">
        <v>8.4000000000000005E-2</v>
      </c>
      <c r="V234" s="24">
        <v>18.5</v>
      </c>
      <c r="W234" s="24">
        <v>22.8</v>
      </c>
    </row>
    <row r="235" spans="1:79" s="8" customFormat="1" ht="13" x14ac:dyDescent="0.25">
      <c r="A235" s="26" t="s">
        <v>76</v>
      </c>
      <c r="B235" s="26">
        <v>2994</v>
      </c>
      <c r="C235" s="26">
        <v>4</v>
      </c>
      <c r="D235" s="26">
        <v>73</v>
      </c>
      <c r="E235" s="26">
        <v>490</v>
      </c>
      <c r="F235" s="26">
        <v>1311</v>
      </c>
      <c r="G235" s="26">
        <v>925</v>
      </c>
      <c r="H235" s="26">
        <v>173</v>
      </c>
      <c r="I235" s="26">
        <v>16</v>
      </c>
      <c r="J235" s="26">
        <v>2</v>
      </c>
      <c r="K235" s="26">
        <v>0</v>
      </c>
      <c r="L235" s="26">
        <v>0</v>
      </c>
      <c r="M235" s="26">
        <v>0</v>
      </c>
      <c r="N235" s="26">
        <v>0</v>
      </c>
      <c r="O235" s="26">
        <v>0</v>
      </c>
      <c r="P235" s="43">
        <v>1116</v>
      </c>
      <c r="Q235" s="26">
        <v>37.270000000000003</v>
      </c>
      <c r="R235" s="26">
        <v>293</v>
      </c>
      <c r="S235" s="26">
        <v>9.7850000000000001</v>
      </c>
      <c r="T235" s="26">
        <v>3</v>
      </c>
      <c r="U235" s="26">
        <v>8.5999999999999993E-2</v>
      </c>
      <c r="V235" s="26">
        <v>18.600000000000001</v>
      </c>
      <c r="W235" s="26">
        <v>22.9</v>
      </c>
    </row>
    <row r="236" spans="1:79" s="8" customFormat="1" ht="13" x14ac:dyDescent="0.25">
      <c r="A236" s="25" t="s">
        <v>77</v>
      </c>
      <c r="B236" s="25">
        <v>3042</v>
      </c>
      <c r="C236" s="25">
        <v>4</v>
      </c>
      <c r="D236" s="25">
        <v>74</v>
      </c>
      <c r="E236" s="25">
        <v>494</v>
      </c>
      <c r="F236" s="25">
        <v>1329</v>
      </c>
      <c r="G236" s="25">
        <v>945</v>
      </c>
      <c r="H236" s="25">
        <v>177</v>
      </c>
      <c r="I236" s="25">
        <v>17</v>
      </c>
      <c r="J236" s="25">
        <v>2</v>
      </c>
      <c r="K236" s="25">
        <v>1</v>
      </c>
      <c r="L236" s="25">
        <v>0</v>
      </c>
      <c r="M236" s="25">
        <v>0</v>
      </c>
      <c r="N236" s="25">
        <v>0</v>
      </c>
      <c r="O236" s="25">
        <v>0</v>
      </c>
      <c r="P236" s="44">
        <v>1142</v>
      </c>
      <c r="Q236" s="25">
        <v>37.520000000000003</v>
      </c>
      <c r="R236" s="25">
        <v>301</v>
      </c>
      <c r="S236" s="25">
        <v>9.8930000000000007</v>
      </c>
      <c r="T236" s="25">
        <v>3</v>
      </c>
      <c r="U236" s="25">
        <v>8.8999999999999996E-2</v>
      </c>
      <c r="V236" s="25">
        <v>18.7</v>
      </c>
      <c r="W236" s="25">
        <v>22.9</v>
      </c>
    </row>
    <row r="237" spans="1:79" s="8" customFormat="1" ht="13" x14ac:dyDescent="0.25">
      <c r="A237" s="27" t="s">
        <v>78</v>
      </c>
      <c r="B237" s="27">
        <v>3073</v>
      </c>
      <c r="C237" s="27">
        <v>4</v>
      </c>
      <c r="D237" s="27">
        <v>74</v>
      </c>
      <c r="E237" s="27">
        <v>495</v>
      </c>
      <c r="F237" s="27">
        <v>1339</v>
      </c>
      <c r="G237" s="27">
        <v>960</v>
      </c>
      <c r="H237" s="27">
        <v>181</v>
      </c>
      <c r="I237" s="27">
        <v>17</v>
      </c>
      <c r="J237" s="27">
        <v>2</v>
      </c>
      <c r="K237" s="27">
        <v>1</v>
      </c>
      <c r="L237" s="27">
        <v>0</v>
      </c>
      <c r="M237" s="27">
        <v>0</v>
      </c>
      <c r="N237" s="27">
        <v>0</v>
      </c>
      <c r="O237" s="27">
        <v>0</v>
      </c>
      <c r="P237" s="45">
        <v>1160</v>
      </c>
      <c r="Q237" s="27">
        <v>37.76</v>
      </c>
      <c r="R237" s="27">
        <v>307</v>
      </c>
      <c r="S237" s="27">
        <v>10.01</v>
      </c>
      <c r="T237" s="27">
        <v>3</v>
      </c>
      <c r="U237" s="27">
        <v>9.2999999999999999E-2</v>
      </c>
      <c r="V237" s="27">
        <v>18.7</v>
      </c>
      <c r="W237" s="27">
        <v>22.9</v>
      </c>
    </row>
    <row r="238" spans="1:79" s="3" customFormat="1" ht="12.75" customHeight="1" x14ac:dyDescent="0.25">
      <c r="A238" s="145" t="s">
        <v>85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86</v>
      </c>
      <c r="B239" s="6">
        <v>3071</v>
      </c>
      <c r="C239" s="5">
        <v>4</v>
      </c>
      <c r="D239" s="5">
        <v>84</v>
      </c>
      <c r="E239" s="5">
        <v>526</v>
      </c>
      <c r="F239" s="5">
        <v>1319</v>
      </c>
      <c r="G239" s="5">
        <v>901</v>
      </c>
      <c r="H239" s="5">
        <v>206</v>
      </c>
      <c r="I239" s="5">
        <v>26</v>
      </c>
      <c r="J239" s="5">
        <v>4</v>
      </c>
      <c r="K239" s="5">
        <v>0</v>
      </c>
      <c r="L239" s="5">
        <v>0</v>
      </c>
      <c r="M239" s="5">
        <v>0</v>
      </c>
      <c r="N239" s="5">
        <v>0</v>
      </c>
      <c r="O239" s="5">
        <v>1</v>
      </c>
      <c r="P239" s="40">
        <v>1138</v>
      </c>
      <c r="Q239" s="5">
        <v>37.06</v>
      </c>
      <c r="R239" s="5">
        <v>331</v>
      </c>
      <c r="S239" s="5">
        <v>10.78</v>
      </c>
      <c r="T239" s="5">
        <v>5</v>
      </c>
      <c r="U239" s="5">
        <v>0.16300000000000001</v>
      </c>
      <c r="V239" s="5">
        <v>18.7</v>
      </c>
      <c r="W239" s="5">
        <v>23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87</v>
      </c>
      <c r="B240" s="20">
        <v>0</v>
      </c>
      <c r="C240" s="21">
        <v>0</v>
      </c>
      <c r="D240" s="21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4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 t="s">
        <v>124</v>
      </c>
      <c r="W240" s="21" t="s">
        <v>124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88</v>
      </c>
      <c r="B241" s="6">
        <v>4091</v>
      </c>
      <c r="C241" s="5">
        <v>4</v>
      </c>
      <c r="D241" s="5">
        <v>113</v>
      </c>
      <c r="E241" s="5">
        <v>618</v>
      </c>
      <c r="F241" s="5">
        <v>1690</v>
      </c>
      <c r="G241" s="5">
        <v>1399</v>
      </c>
      <c r="H241" s="5">
        <v>247</v>
      </c>
      <c r="I241" s="5">
        <v>18</v>
      </c>
      <c r="J241" s="5">
        <v>0</v>
      </c>
      <c r="K241" s="5">
        <v>2</v>
      </c>
      <c r="L241" s="5">
        <v>0</v>
      </c>
      <c r="M241" s="5">
        <v>0</v>
      </c>
      <c r="N241" s="5">
        <v>0</v>
      </c>
      <c r="O241" s="5">
        <v>0</v>
      </c>
      <c r="P241" s="40">
        <v>1666</v>
      </c>
      <c r="Q241" s="5">
        <v>40.72</v>
      </c>
      <c r="R241" s="5">
        <v>436</v>
      </c>
      <c r="S241" s="5">
        <v>10.66</v>
      </c>
      <c r="T241" s="5">
        <v>2</v>
      </c>
      <c r="U241" s="5">
        <v>4.9000000000000002E-2</v>
      </c>
      <c r="V241" s="5">
        <v>18.899999999999999</v>
      </c>
      <c r="W241" s="5">
        <v>23.2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89</v>
      </c>
      <c r="B242" s="20">
        <v>5067</v>
      </c>
      <c r="C242" s="21">
        <v>4</v>
      </c>
      <c r="D242" s="21">
        <v>158</v>
      </c>
      <c r="E242" s="21">
        <v>1039</v>
      </c>
      <c r="F242" s="21">
        <v>2299</v>
      </c>
      <c r="G242" s="21">
        <v>1330</v>
      </c>
      <c r="H242" s="21">
        <v>223</v>
      </c>
      <c r="I242" s="21">
        <v>12</v>
      </c>
      <c r="J242" s="21">
        <v>1</v>
      </c>
      <c r="K242" s="21">
        <v>1</v>
      </c>
      <c r="L242" s="21">
        <v>0</v>
      </c>
      <c r="M242" s="21">
        <v>0</v>
      </c>
      <c r="N242" s="21">
        <v>0</v>
      </c>
      <c r="O242" s="21">
        <v>0</v>
      </c>
      <c r="P242" s="41">
        <v>1567</v>
      </c>
      <c r="Q242" s="21">
        <v>30.93</v>
      </c>
      <c r="R242" s="21">
        <v>351</v>
      </c>
      <c r="S242" s="21">
        <v>6.9269999999999996</v>
      </c>
      <c r="T242" s="21">
        <v>2</v>
      </c>
      <c r="U242" s="21">
        <v>3.9E-2</v>
      </c>
      <c r="V242" s="21">
        <v>18</v>
      </c>
      <c r="W242" s="21">
        <v>22.3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90</v>
      </c>
      <c r="B243" s="6">
        <v>3370</v>
      </c>
      <c r="C243" s="5">
        <v>6</v>
      </c>
      <c r="D243" s="5">
        <v>81</v>
      </c>
      <c r="E243" s="5">
        <v>575</v>
      </c>
      <c r="F243" s="5">
        <v>1523</v>
      </c>
      <c r="G243" s="5">
        <v>1016</v>
      </c>
      <c r="H243" s="5">
        <v>154</v>
      </c>
      <c r="I243" s="5">
        <v>14</v>
      </c>
      <c r="J243" s="5">
        <v>1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40">
        <v>1185</v>
      </c>
      <c r="Q243" s="5">
        <v>35.159999999999997</v>
      </c>
      <c r="R243" s="5">
        <v>296</v>
      </c>
      <c r="S243" s="5">
        <v>8.7829999999999995</v>
      </c>
      <c r="T243" s="5">
        <v>1</v>
      </c>
      <c r="U243" s="5">
        <v>0.03</v>
      </c>
      <c r="V243" s="5">
        <v>18.399999999999999</v>
      </c>
      <c r="W243" s="5">
        <v>22.7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91</v>
      </c>
      <c r="B244" s="20">
        <v>3453</v>
      </c>
      <c r="C244" s="21">
        <v>7</v>
      </c>
      <c r="D244" s="21">
        <v>59</v>
      </c>
      <c r="E244" s="21">
        <v>424</v>
      </c>
      <c r="F244" s="21">
        <v>1444</v>
      </c>
      <c r="G244" s="21">
        <v>1187</v>
      </c>
      <c r="H244" s="21">
        <v>292</v>
      </c>
      <c r="I244" s="21">
        <v>35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41">
        <v>1519</v>
      </c>
      <c r="Q244" s="21">
        <v>43.99</v>
      </c>
      <c r="R244" s="21">
        <v>472</v>
      </c>
      <c r="S244" s="21">
        <v>13.67</v>
      </c>
      <c r="T244" s="21">
        <v>5</v>
      </c>
      <c r="U244" s="21">
        <v>0.14499999999999999</v>
      </c>
      <c r="V244" s="21">
        <v>19.399999999999999</v>
      </c>
      <c r="W244" s="21">
        <v>23.7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92</v>
      </c>
      <c r="B245" s="6">
        <v>2456</v>
      </c>
      <c r="C245" s="5">
        <v>1</v>
      </c>
      <c r="D245" s="5">
        <v>25</v>
      </c>
      <c r="E245" s="5">
        <v>282</v>
      </c>
      <c r="F245" s="5">
        <v>1101</v>
      </c>
      <c r="G245" s="5">
        <v>884</v>
      </c>
      <c r="H245" s="5">
        <v>143</v>
      </c>
      <c r="I245" s="5">
        <v>15</v>
      </c>
      <c r="J245" s="5">
        <v>4</v>
      </c>
      <c r="K245" s="5">
        <v>1</v>
      </c>
      <c r="L245" s="5">
        <v>0</v>
      </c>
      <c r="M245" s="5">
        <v>0</v>
      </c>
      <c r="N245" s="5">
        <v>0</v>
      </c>
      <c r="O245" s="5">
        <v>0</v>
      </c>
      <c r="P245" s="40">
        <v>1047</v>
      </c>
      <c r="Q245" s="5">
        <v>42.63</v>
      </c>
      <c r="R245" s="5">
        <v>266</v>
      </c>
      <c r="S245" s="5">
        <v>10.83</v>
      </c>
      <c r="T245" s="5">
        <v>5</v>
      </c>
      <c r="U245" s="5">
        <v>0.20399999999999999</v>
      </c>
      <c r="V245" s="5">
        <v>19.3</v>
      </c>
      <c r="W245" s="5">
        <v>23.2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93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94</v>
      </c>
      <c r="B247" s="31">
        <v>3119.8</v>
      </c>
      <c r="C247" s="30">
        <v>3.6</v>
      </c>
      <c r="D247" s="30">
        <v>87.2</v>
      </c>
      <c r="E247" s="30">
        <v>551.6</v>
      </c>
      <c r="F247" s="30">
        <v>1366.2</v>
      </c>
      <c r="G247" s="30">
        <v>929.2</v>
      </c>
      <c r="H247" s="30">
        <v>166</v>
      </c>
      <c r="I247" s="30">
        <v>14</v>
      </c>
      <c r="J247" s="30">
        <v>1.2</v>
      </c>
      <c r="K247" s="30">
        <v>0.6</v>
      </c>
      <c r="L247" s="30">
        <v>0</v>
      </c>
      <c r="M247" s="30">
        <v>0</v>
      </c>
      <c r="N247" s="30">
        <v>0</v>
      </c>
      <c r="O247" s="30">
        <v>0.2</v>
      </c>
      <c r="P247" s="39">
        <v>1111.2</v>
      </c>
      <c r="Q247" s="34">
        <v>35.617667799217898</v>
      </c>
      <c r="R247" s="30">
        <v>282.8</v>
      </c>
      <c r="S247" s="34">
        <v>9.0646836335662542</v>
      </c>
      <c r="T247" s="30">
        <v>2</v>
      </c>
      <c r="U247" s="34">
        <v>6.4106673504711831E-2</v>
      </c>
      <c r="V247" s="34">
        <v>14.8</v>
      </c>
      <c r="W247" s="34">
        <v>18.240000000000002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95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94</v>
      </c>
      <c r="B249" s="31">
        <v>3073</v>
      </c>
      <c r="C249" s="30">
        <v>4</v>
      </c>
      <c r="D249" s="30">
        <v>74</v>
      </c>
      <c r="E249" s="30">
        <v>495</v>
      </c>
      <c r="F249" s="30">
        <v>1339</v>
      </c>
      <c r="G249" s="30">
        <v>960</v>
      </c>
      <c r="H249" s="30">
        <v>181</v>
      </c>
      <c r="I249" s="30">
        <v>17</v>
      </c>
      <c r="J249" s="30">
        <v>2</v>
      </c>
      <c r="K249" s="30">
        <v>1</v>
      </c>
      <c r="L249" s="30">
        <v>0</v>
      </c>
      <c r="M249" s="30">
        <v>0</v>
      </c>
      <c r="N249" s="30">
        <v>0</v>
      </c>
      <c r="O249" s="30">
        <v>0</v>
      </c>
      <c r="P249" s="39">
        <v>1160</v>
      </c>
      <c r="Q249" s="34">
        <v>37.748128864301982</v>
      </c>
      <c r="R249" s="30">
        <v>307</v>
      </c>
      <c r="S249" s="34">
        <v>9.9902375528799219</v>
      </c>
      <c r="T249" s="30">
        <v>3</v>
      </c>
      <c r="U249" s="34">
        <v>9.7624471200780993E-2</v>
      </c>
      <c r="V249" s="34">
        <v>18.7</v>
      </c>
      <c r="W249" s="34">
        <v>22.9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6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94</v>
      </c>
      <c r="B251" s="29">
        <v>21508</v>
      </c>
      <c r="C251" s="28">
        <v>26</v>
      </c>
      <c r="D251" s="28">
        <v>520</v>
      </c>
      <c r="E251" s="28">
        <v>3464</v>
      </c>
      <c r="F251" s="28">
        <v>9376</v>
      </c>
      <c r="G251" s="28">
        <v>6717</v>
      </c>
      <c r="H251" s="28">
        <v>1265</v>
      </c>
      <c r="I251" s="28">
        <v>120</v>
      </c>
      <c r="J251" s="28">
        <v>15</v>
      </c>
      <c r="K251" s="28">
        <v>4</v>
      </c>
      <c r="L251" s="28">
        <v>0</v>
      </c>
      <c r="M251" s="28">
        <v>0</v>
      </c>
      <c r="N251" s="28">
        <v>0</v>
      </c>
      <c r="O251" s="37">
        <v>1</v>
      </c>
      <c r="P251" s="38">
        <v>8122</v>
      </c>
      <c r="Q251" s="35">
        <v>37.76</v>
      </c>
      <c r="R251" s="28">
        <v>2152</v>
      </c>
      <c r="S251" s="35">
        <v>10.01</v>
      </c>
      <c r="T251" s="28">
        <v>20</v>
      </c>
      <c r="U251" s="35">
        <v>9.2999999999999999E-2</v>
      </c>
      <c r="V251" s="35">
        <v>18.7</v>
      </c>
      <c r="W251" s="35">
        <v>22.9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BR35:CN35"/>
    <mergeCell ref="CO35:DK35"/>
    <mergeCell ref="DL35:EH35"/>
    <mergeCell ref="EI35:FE35"/>
    <mergeCell ref="FF35:GB35"/>
    <mergeCell ref="B4:B5"/>
    <mergeCell ref="A6:D6"/>
    <mergeCell ref="A35:D35"/>
    <mergeCell ref="X35:AT35"/>
    <mergeCell ref="AU35:BQ35"/>
    <mergeCell ref="P3:Q3"/>
    <mergeCell ref="R3:S3"/>
    <mergeCell ref="T3:U3"/>
    <mergeCell ref="V3:V4"/>
    <mergeCell ref="W3:W4"/>
    <mergeCell ref="B1:H1"/>
    <mergeCell ref="K1:L1"/>
    <mergeCell ref="O1:P1"/>
    <mergeCell ref="Q1:W2"/>
    <mergeCell ref="A2:D2"/>
    <mergeCell ref="F2:I2"/>
    <mergeCell ref="K2:L2"/>
  </mergeCells>
  <conditionalFormatting sqref="A7:A18">
    <cfRule type="expression" dxfId="16" priority="17" stopIfTrue="1">
      <formula>$B7=MAX($B$7:$B$18)</formula>
    </cfRule>
  </conditionalFormatting>
  <conditionalFormatting sqref="A19:A30">
    <cfRule type="expression" dxfId="15" priority="16" stopIfTrue="1">
      <formula>$B19=MAX($B$19:$B$30)</formula>
    </cfRule>
  </conditionalFormatting>
  <conditionalFormatting sqref="A36:A47">
    <cfRule type="expression" dxfId="14" priority="15" stopIfTrue="1">
      <formula>$B36=MAX($B$36:$B$47)</formula>
    </cfRule>
  </conditionalFormatting>
  <conditionalFormatting sqref="A48:A59">
    <cfRule type="expression" dxfId="13" priority="14" stopIfTrue="1">
      <formula>$B48=MAX($B$48:$B$59)</formula>
    </cfRule>
  </conditionalFormatting>
  <conditionalFormatting sqref="A65:A76">
    <cfRule type="expression" dxfId="12" priority="13" stopIfTrue="1">
      <formula>$B65=MAX($B$65:$B$76)</formula>
    </cfRule>
  </conditionalFormatting>
  <conditionalFormatting sqref="A77:A88">
    <cfRule type="expression" dxfId="11" priority="12" stopIfTrue="1">
      <formula>$B77=MAX($B$77:$B$88)</formula>
    </cfRule>
  </conditionalFormatting>
  <conditionalFormatting sqref="A94:A105">
    <cfRule type="expression" dxfId="10" priority="11" stopIfTrue="1">
      <formula>$B94=MAX($B$94:$B$105)</formula>
    </cfRule>
  </conditionalFormatting>
  <conditionalFormatting sqref="A106:A117">
    <cfRule type="expression" dxfId="9" priority="10" stopIfTrue="1">
      <formula>$B106=MAX($B$106:$B$117)</formula>
    </cfRule>
  </conditionalFormatting>
  <conditionalFormatting sqref="A123:A134">
    <cfRule type="expression" dxfId="8" priority="9" stopIfTrue="1">
      <formula>$B123=MAX($B$123:$B$134)</formula>
    </cfRule>
  </conditionalFormatting>
  <conditionalFormatting sqref="A135:A146">
    <cfRule type="expression" dxfId="7" priority="8" stopIfTrue="1">
      <formula>$B135=MAX($B$135:$B$146)</formula>
    </cfRule>
  </conditionalFormatting>
  <conditionalFormatting sqref="A152:A163">
    <cfRule type="expression" dxfId="6" priority="7" stopIfTrue="1">
      <formula>$B152=MAX($B$152:$B$163)</formula>
    </cfRule>
  </conditionalFormatting>
  <conditionalFormatting sqref="A164:A175">
    <cfRule type="expression" dxfId="5" priority="6" stopIfTrue="1">
      <formula>$B164=MAX($B$164:$B$175)</formula>
    </cfRule>
  </conditionalFormatting>
  <conditionalFormatting sqref="A181:A192">
    <cfRule type="expression" dxfId="4" priority="5" stopIfTrue="1">
      <formula>$B181=MAX($B$181:$B$192)</formula>
    </cfRule>
  </conditionalFormatting>
  <conditionalFormatting sqref="A193:A204">
    <cfRule type="expression" dxfId="3" priority="4" stopIfTrue="1">
      <formula>$B193=MAX($B$193:$B$204)</formula>
    </cfRule>
  </conditionalFormatting>
  <conditionalFormatting sqref="A252:A262">
    <cfRule type="expression" dxfId="2" priority="3" stopIfTrue="1">
      <formula>$B252=MAX($B$251:$B$262)</formula>
    </cfRule>
  </conditionalFormatting>
  <conditionalFormatting sqref="A210:A221">
    <cfRule type="expression" dxfId="1" priority="2" stopIfTrue="1">
      <formula>$B210=MAX($B$210:$B$221)</formula>
    </cfRule>
  </conditionalFormatting>
  <conditionalFormatting sqref="A222:A233">
    <cfRule type="expression" dxfId="0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3"/>
  <sheetViews>
    <sheetView view="pageBreakPreview" zoomScale="60" zoomScaleNormal="100" workbookViewId="0">
      <selection sqref="A1:XFD1048576"/>
    </sheetView>
  </sheetViews>
  <sheetFormatPr defaultRowHeight="12.5" x14ac:dyDescent="0.25"/>
  <cols>
    <col min="1" max="1" width="6.54296875" customWidth="1"/>
    <col min="2" max="2" width="24.7265625" customWidth="1"/>
    <col min="3" max="3" width="7.26953125" customWidth="1"/>
    <col min="4" max="8" width="9.7265625" customWidth="1"/>
  </cols>
  <sheetData>
    <row r="1" spans="1:8" ht="25" x14ac:dyDescent="0.5">
      <c r="A1" s="58" t="s">
        <v>125</v>
      </c>
    </row>
    <row r="2" spans="1:8" ht="13" x14ac:dyDescent="0.3">
      <c r="A2" s="59"/>
    </row>
    <row r="3" spans="1:8" ht="13" x14ac:dyDescent="0.3">
      <c r="A3" s="59" t="s">
        <v>126</v>
      </c>
    </row>
    <row r="5" spans="1:8" x14ac:dyDescent="0.25">
      <c r="B5" s="152" t="s">
        <v>127</v>
      </c>
      <c r="C5" s="152"/>
      <c r="D5" s="152"/>
      <c r="E5" s="152"/>
      <c r="F5" s="152"/>
      <c r="G5" s="152"/>
      <c r="H5" s="152"/>
    </row>
    <row r="6" spans="1:8" x14ac:dyDescent="0.25">
      <c r="B6" s="152"/>
      <c r="C6" s="152"/>
      <c r="D6" s="152"/>
      <c r="E6" s="152"/>
      <c r="F6" s="152"/>
      <c r="G6" s="152"/>
      <c r="H6" s="152"/>
    </row>
    <row r="8" spans="1:8" ht="13" x14ac:dyDescent="0.3">
      <c r="A8" s="155" t="s">
        <v>128</v>
      </c>
      <c r="B8" s="154" t="s">
        <v>129</v>
      </c>
      <c r="C8" s="153" t="s">
        <v>130</v>
      </c>
      <c r="D8" s="61" t="s">
        <v>131</v>
      </c>
      <c r="E8" s="61"/>
      <c r="F8" s="61"/>
      <c r="G8" s="62"/>
      <c r="H8" s="63"/>
    </row>
    <row r="9" spans="1:8" ht="26" x14ac:dyDescent="0.3">
      <c r="A9" s="155"/>
      <c r="B9" s="154"/>
      <c r="C9" s="153"/>
      <c r="D9" s="60" t="s">
        <v>132</v>
      </c>
      <c r="E9" s="60" t="s">
        <v>133</v>
      </c>
      <c r="F9" s="60" t="s">
        <v>134</v>
      </c>
      <c r="G9" s="64" t="s">
        <v>135</v>
      </c>
      <c r="H9" s="60" t="s">
        <v>136</v>
      </c>
    </row>
    <row r="10" spans="1:8" x14ac:dyDescent="0.25">
      <c r="A10" s="110">
        <v>1</v>
      </c>
      <c r="B10" s="110" t="s">
        <v>137</v>
      </c>
      <c r="C10" s="110">
        <v>2</v>
      </c>
      <c r="D10" s="110" t="s">
        <v>138</v>
      </c>
      <c r="E10" s="110"/>
      <c r="F10" s="110"/>
      <c r="G10" s="110"/>
      <c r="H10" s="110"/>
    </row>
    <row r="11" spans="1:8" x14ac:dyDescent="0.25">
      <c r="A11" s="156">
        <v>2</v>
      </c>
      <c r="B11" s="110" t="s">
        <v>139</v>
      </c>
      <c r="C11" s="110">
        <v>2</v>
      </c>
      <c r="D11" s="110" t="s">
        <v>140</v>
      </c>
      <c r="E11" s="110"/>
      <c r="F11" s="110"/>
      <c r="G11" s="110"/>
      <c r="H11" s="110"/>
    </row>
    <row r="12" spans="1:8" x14ac:dyDescent="0.25">
      <c r="A12" s="158"/>
      <c r="B12" s="110" t="s">
        <v>141</v>
      </c>
      <c r="C12" s="110">
        <v>3</v>
      </c>
      <c r="D12" s="110" t="s">
        <v>142</v>
      </c>
      <c r="E12" s="110" t="s">
        <v>143</v>
      </c>
      <c r="F12" s="110"/>
      <c r="G12" s="110"/>
      <c r="H12" s="110"/>
    </row>
    <row r="13" spans="1:8" x14ac:dyDescent="0.25">
      <c r="A13" s="157"/>
      <c r="B13" s="110" t="s">
        <v>144</v>
      </c>
      <c r="C13" s="110">
        <v>4</v>
      </c>
      <c r="D13" s="110" t="s">
        <v>142</v>
      </c>
      <c r="E13" s="110"/>
      <c r="F13" s="110" t="s">
        <v>145</v>
      </c>
      <c r="G13" s="110"/>
      <c r="H13" s="110"/>
    </row>
    <row r="14" spans="1:8" x14ac:dyDescent="0.25">
      <c r="A14" s="156">
        <v>3</v>
      </c>
      <c r="B14" s="110" t="s">
        <v>146</v>
      </c>
      <c r="C14" s="110">
        <v>2</v>
      </c>
      <c r="D14" s="110" t="s">
        <v>147</v>
      </c>
      <c r="E14" s="110"/>
      <c r="F14" s="110"/>
      <c r="G14" s="110"/>
      <c r="H14" s="110"/>
    </row>
    <row r="15" spans="1:8" x14ac:dyDescent="0.25">
      <c r="A15" s="158"/>
      <c r="B15" s="110" t="s">
        <v>148</v>
      </c>
      <c r="C15" s="110">
        <v>3</v>
      </c>
      <c r="D15" s="110" t="s">
        <v>147</v>
      </c>
      <c r="E15" s="110" t="s">
        <v>143</v>
      </c>
      <c r="F15" s="110"/>
      <c r="G15" s="110"/>
      <c r="H15" s="110"/>
    </row>
    <row r="16" spans="1:8" x14ac:dyDescent="0.25">
      <c r="A16" s="158"/>
      <c r="B16" s="110" t="s">
        <v>149</v>
      </c>
      <c r="C16" s="110">
        <v>4</v>
      </c>
      <c r="D16" s="110" t="s">
        <v>150</v>
      </c>
      <c r="E16" s="110"/>
      <c r="F16" s="110" t="s">
        <v>145</v>
      </c>
      <c r="G16" s="110"/>
      <c r="H16" s="110"/>
    </row>
    <row r="17" spans="1:8" x14ac:dyDescent="0.25">
      <c r="A17" s="157"/>
      <c r="B17" s="110" t="s">
        <v>151</v>
      </c>
      <c r="C17" s="110">
        <v>5</v>
      </c>
      <c r="D17" s="110" t="s">
        <v>152</v>
      </c>
      <c r="E17" s="110"/>
      <c r="F17" s="110"/>
      <c r="G17" s="110" t="s">
        <v>145</v>
      </c>
      <c r="H17" s="110"/>
    </row>
    <row r="18" spans="1:8" x14ac:dyDescent="0.25">
      <c r="A18" s="156">
        <v>4</v>
      </c>
      <c r="B18" s="110" t="s">
        <v>153</v>
      </c>
      <c r="C18" s="110">
        <v>2</v>
      </c>
      <c r="D18" s="110" t="s">
        <v>154</v>
      </c>
      <c r="E18" s="110"/>
      <c r="F18" s="110"/>
      <c r="G18" s="110"/>
      <c r="H18" s="110"/>
    </row>
    <row r="19" spans="1:8" x14ac:dyDescent="0.25">
      <c r="A19" s="157"/>
      <c r="B19" s="110" t="s">
        <v>153</v>
      </c>
      <c r="C19" s="110">
        <v>3</v>
      </c>
      <c r="D19" s="110" t="s">
        <v>155</v>
      </c>
      <c r="E19" s="110"/>
      <c r="F19" s="110"/>
      <c r="G19" s="110"/>
      <c r="H19" s="110"/>
    </row>
    <row r="20" spans="1:8" x14ac:dyDescent="0.25">
      <c r="A20" s="110">
        <v>5</v>
      </c>
      <c r="B20" s="110" t="s">
        <v>156</v>
      </c>
      <c r="C20" s="110">
        <v>2</v>
      </c>
      <c r="D20" s="110" t="s">
        <v>157</v>
      </c>
      <c r="E20" s="110"/>
      <c r="F20" s="110"/>
      <c r="G20" s="110" t="s">
        <v>145</v>
      </c>
      <c r="H20" s="110"/>
    </row>
    <row r="21" spans="1:8" x14ac:dyDescent="0.25">
      <c r="A21" s="110">
        <v>6</v>
      </c>
      <c r="B21" s="110" t="s">
        <v>158</v>
      </c>
      <c r="C21" s="110">
        <v>3</v>
      </c>
      <c r="D21" s="110"/>
      <c r="E21" s="110" t="s">
        <v>159</v>
      </c>
      <c r="F21" s="110"/>
      <c r="G21" s="110"/>
      <c r="H21" s="110"/>
    </row>
    <row r="22" spans="1:8" x14ac:dyDescent="0.25">
      <c r="A22" s="110">
        <v>7</v>
      </c>
      <c r="B22" s="110" t="s">
        <v>160</v>
      </c>
      <c r="C22" s="110">
        <v>4</v>
      </c>
      <c r="D22" s="110"/>
      <c r="E22" s="110"/>
      <c r="F22" s="110"/>
      <c r="G22" s="110"/>
      <c r="H22" s="110"/>
    </row>
    <row r="23" spans="1:8" x14ac:dyDescent="0.25">
      <c r="A23" s="156">
        <v>8</v>
      </c>
      <c r="B23" s="110" t="s">
        <v>161</v>
      </c>
      <c r="C23" s="110">
        <v>3</v>
      </c>
      <c r="D23" s="110"/>
      <c r="E23" s="110" t="s">
        <v>162</v>
      </c>
      <c r="F23" s="110"/>
      <c r="G23" s="110"/>
      <c r="H23" s="110"/>
    </row>
    <row r="24" spans="1:8" x14ac:dyDescent="0.25">
      <c r="A24" s="158"/>
      <c r="B24" s="110" t="s">
        <v>163</v>
      </c>
      <c r="C24" s="110">
        <v>4</v>
      </c>
      <c r="D24" s="110"/>
      <c r="E24" s="110" t="s">
        <v>164</v>
      </c>
      <c r="F24" s="110" t="s">
        <v>165</v>
      </c>
      <c r="G24" s="110"/>
      <c r="H24" s="110"/>
    </row>
    <row r="25" spans="1:8" x14ac:dyDescent="0.25">
      <c r="A25" s="157"/>
      <c r="B25" s="110" t="s">
        <v>166</v>
      </c>
      <c r="C25" s="110">
        <v>4</v>
      </c>
      <c r="D25" s="110"/>
      <c r="E25" s="110" t="s">
        <v>167</v>
      </c>
      <c r="F25" s="110" t="s">
        <v>168</v>
      </c>
      <c r="G25" s="110"/>
      <c r="H25" s="110"/>
    </row>
    <row r="26" spans="1:8" x14ac:dyDescent="0.25">
      <c r="A26" s="156">
        <v>9</v>
      </c>
      <c r="B26" s="110" t="s">
        <v>169</v>
      </c>
      <c r="C26" s="110">
        <v>5</v>
      </c>
      <c r="D26" s="110"/>
      <c r="E26" s="110" t="s">
        <v>170</v>
      </c>
      <c r="F26" s="110"/>
      <c r="G26" s="110" t="s">
        <v>171</v>
      </c>
      <c r="H26" s="110"/>
    </row>
    <row r="27" spans="1:8" x14ac:dyDescent="0.25">
      <c r="A27" s="157"/>
      <c r="B27" s="110" t="s">
        <v>172</v>
      </c>
      <c r="C27" s="110">
        <v>5</v>
      </c>
      <c r="D27" s="110"/>
      <c r="E27" s="110"/>
      <c r="F27" s="110"/>
      <c r="G27" s="110"/>
      <c r="H27" s="110"/>
    </row>
    <row r="28" spans="1:8" x14ac:dyDescent="0.25">
      <c r="A28" s="156">
        <v>10</v>
      </c>
      <c r="B28" s="110" t="s">
        <v>173</v>
      </c>
      <c r="C28" s="110">
        <v>6</v>
      </c>
      <c r="D28" s="110"/>
      <c r="E28" s="110"/>
      <c r="F28" s="110" t="s">
        <v>174</v>
      </c>
      <c r="G28" s="110"/>
      <c r="H28" s="110"/>
    </row>
    <row r="29" spans="1:8" x14ac:dyDescent="0.25">
      <c r="A29" s="157"/>
      <c r="B29" s="110" t="s">
        <v>175</v>
      </c>
      <c r="C29" s="110">
        <v>6</v>
      </c>
      <c r="D29" s="110"/>
      <c r="E29" s="110"/>
      <c r="F29" s="110"/>
      <c r="G29" s="110"/>
      <c r="H29" s="110"/>
    </row>
    <row r="30" spans="1:8" x14ac:dyDescent="0.25">
      <c r="A30" s="110">
        <v>11</v>
      </c>
      <c r="B30" s="110" t="s">
        <v>176</v>
      </c>
      <c r="C30" s="110">
        <v>5</v>
      </c>
      <c r="D30" s="110"/>
      <c r="E30" s="110" t="s">
        <v>177</v>
      </c>
      <c r="F30" s="110"/>
      <c r="G30" s="110"/>
      <c r="H30" s="110"/>
    </row>
    <row r="31" spans="1:8" x14ac:dyDescent="0.25">
      <c r="A31" s="110">
        <v>12</v>
      </c>
      <c r="B31" s="110" t="s">
        <v>178</v>
      </c>
      <c r="C31" s="110">
        <v>6</v>
      </c>
      <c r="D31" s="110"/>
      <c r="E31" s="110"/>
      <c r="F31" s="110"/>
      <c r="G31" s="110"/>
      <c r="H31" s="110" t="s">
        <v>168</v>
      </c>
    </row>
    <row r="32" spans="1:8" ht="23" x14ac:dyDescent="0.25">
      <c r="A32" s="110">
        <v>13</v>
      </c>
      <c r="B32" s="110" t="s">
        <v>179</v>
      </c>
      <c r="C32" s="111" t="s">
        <v>180</v>
      </c>
      <c r="D32" s="110"/>
      <c r="E32" s="110"/>
      <c r="F32" s="110"/>
      <c r="G32" s="110"/>
      <c r="H32" s="110"/>
    </row>
    <row r="33" spans="1:8" x14ac:dyDescent="0.25">
      <c r="A33" s="2"/>
      <c r="B33" s="2"/>
      <c r="C33" s="2"/>
      <c r="D33" s="2"/>
      <c r="E33" s="2"/>
      <c r="F33" s="2"/>
      <c r="G33" s="2"/>
      <c r="H33" s="2"/>
    </row>
    <row r="34" spans="1:8" x14ac:dyDescent="0.25">
      <c r="A34" s="2"/>
      <c r="B34" s="2"/>
      <c r="C34" s="2"/>
      <c r="D34" s="2"/>
      <c r="E34" s="2"/>
      <c r="F34" s="2"/>
      <c r="G34" s="2"/>
      <c r="H34" s="2"/>
    </row>
    <row r="35" spans="1:8" x14ac:dyDescent="0.25">
      <c r="A35" s="2"/>
      <c r="B35" s="2"/>
      <c r="C35" s="2"/>
      <c r="D35" s="2"/>
      <c r="E35" s="2"/>
      <c r="F35" s="2"/>
      <c r="G35" s="2"/>
      <c r="H35" s="2"/>
    </row>
    <row r="36" spans="1:8" x14ac:dyDescent="0.25">
      <c r="A36" s="2"/>
      <c r="B36" s="2"/>
      <c r="C36" s="2"/>
      <c r="D36" s="2"/>
      <c r="E36" s="2"/>
      <c r="F36" s="2"/>
      <c r="G36" s="2"/>
      <c r="H36" s="2"/>
    </row>
    <row r="37" spans="1:8" x14ac:dyDescent="0.25">
      <c r="A37" s="2"/>
      <c r="B37" s="2"/>
      <c r="C37" s="2"/>
      <c r="D37" s="2"/>
      <c r="E37" s="2"/>
      <c r="F37" s="2"/>
      <c r="G37" s="2"/>
      <c r="H37" s="2"/>
    </row>
    <row r="38" spans="1:8" x14ac:dyDescent="0.25">
      <c r="A38" s="2"/>
      <c r="B38" s="2"/>
      <c r="C38" s="2"/>
      <c r="D38" s="2"/>
      <c r="E38" s="2"/>
      <c r="F38" s="2"/>
      <c r="G38" s="2"/>
      <c r="H38" s="2"/>
    </row>
    <row r="39" spans="1:8" x14ac:dyDescent="0.25">
      <c r="A39" s="2"/>
      <c r="B39" s="2"/>
      <c r="C39" s="2"/>
      <c r="D39" s="2"/>
      <c r="E39" s="2"/>
      <c r="F39" s="2"/>
      <c r="G39" s="2"/>
      <c r="H39" s="2"/>
    </row>
    <row r="40" spans="1:8" x14ac:dyDescent="0.25">
      <c r="A40" s="2"/>
      <c r="B40" s="2"/>
      <c r="C40" s="2"/>
      <c r="D40" s="2"/>
      <c r="E40" s="2"/>
      <c r="F40" s="2"/>
      <c r="G40" s="2"/>
      <c r="H40" s="2"/>
    </row>
    <row r="41" spans="1:8" x14ac:dyDescent="0.25">
      <c r="A41" s="2"/>
      <c r="B41" s="2"/>
      <c r="C41" s="2"/>
      <c r="D41" s="2"/>
      <c r="E41" s="2"/>
      <c r="F41" s="2"/>
      <c r="G41" s="2"/>
      <c r="H41" s="2"/>
    </row>
    <row r="42" spans="1:8" x14ac:dyDescent="0.25">
      <c r="A42" s="2"/>
      <c r="B42" s="2"/>
      <c r="C42" s="2"/>
      <c r="D42" s="2"/>
      <c r="E42" s="2"/>
      <c r="F42" s="2"/>
      <c r="G42" s="2"/>
      <c r="H42" s="2"/>
    </row>
    <row r="43" spans="1:8" x14ac:dyDescent="0.25">
      <c r="A43" s="2"/>
      <c r="B43" s="2"/>
      <c r="C43" s="2"/>
      <c r="D43" s="2"/>
      <c r="E43" s="2"/>
      <c r="F43" s="2"/>
      <c r="G43" s="2"/>
      <c r="H43" s="2"/>
    </row>
    <row r="44" spans="1:8" x14ac:dyDescent="0.25">
      <c r="A44" s="2"/>
      <c r="B44" s="2"/>
      <c r="C44" s="2"/>
      <c r="D44" s="2"/>
      <c r="E44" s="2"/>
      <c r="F44" s="2"/>
      <c r="G44" s="2"/>
      <c r="H44" s="2"/>
    </row>
    <row r="45" spans="1:8" x14ac:dyDescent="0.25">
      <c r="A45" s="2"/>
      <c r="B45" s="2"/>
      <c r="C45" s="2"/>
      <c r="D45" s="2"/>
      <c r="E45" s="2"/>
      <c r="F45" s="2"/>
      <c r="G45" s="2"/>
      <c r="H45" s="2"/>
    </row>
    <row r="46" spans="1:8" x14ac:dyDescent="0.25">
      <c r="A46" s="2"/>
      <c r="B46" s="2"/>
      <c r="C46" s="2"/>
      <c r="D46" s="2"/>
      <c r="E46" s="2"/>
      <c r="F46" s="2"/>
      <c r="G46" s="2"/>
      <c r="H46" s="2"/>
    </row>
    <row r="47" spans="1:8" x14ac:dyDescent="0.25">
      <c r="A47" s="2"/>
      <c r="B47" s="2"/>
      <c r="C47" s="2"/>
      <c r="D47" s="2"/>
      <c r="E47" s="2"/>
      <c r="F47" s="2"/>
      <c r="G47" s="2"/>
      <c r="H47" s="2"/>
    </row>
    <row r="48" spans="1:8" x14ac:dyDescent="0.25">
      <c r="A48" s="2"/>
      <c r="B48" s="2"/>
      <c r="C48" s="2"/>
      <c r="D48" s="2"/>
      <c r="E48" s="2"/>
      <c r="F48" s="2"/>
      <c r="G48" s="2"/>
      <c r="H48" s="2"/>
    </row>
    <row r="49" spans="1:8" x14ac:dyDescent="0.25">
      <c r="A49" s="2"/>
      <c r="B49" s="2"/>
      <c r="C49" s="2"/>
      <c r="D49" s="2"/>
      <c r="E49" s="2"/>
      <c r="F49" s="2"/>
      <c r="G49" s="2"/>
      <c r="H49" s="2"/>
    </row>
    <row r="50" spans="1:8" x14ac:dyDescent="0.25">
      <c r="A50" s="2"/>
      <c r="B50" s="2"/>
      <c r="C50" s="2"/>
      <c r="D50" s="2"/>
      <c r="E50" s="2"/>
      <c r="F50" s="2"/>
      <c r="G50" s="2"/>
      <c r="H50" s="2"/>
    </row>
    <row r="51" spans="1:8" x14ac:dyDescent="0.25">
      <c r="A51" s="2"/>
      <c r="B51" s="2"/>
      <c r="C51" s="2"/>
      <c r="D51" s="2"/>
      <c r="E51" s="2"/>
      <c r="F51" s="2"/>
      <c r="G51" s="2"/>
      <c r="H51" s="2"/>
    </row>
    <row r="52" spans="1:8" x14ac:dyDescent="0.25">
      <c r="A52" s="2"/>
      <c r="B52" s="2"/>
      <c r="C52" s="2"/>
      <c r="D52" s="2"/>
      <c r="E52" s="2"/>
      <c r="F52" s="2"/>
      <c r="G52" s="2"/>
      <c r="H52" s="2"/>
    </row>
    <row r="53" spans="1:8" x14ac:dyDescent="0.25">
      <c r="A53" s="2"/>
      <c r="B53" s="2"/>
      <c r="C53" s="2"/>
      <c r="D53" s="2"/>
      <c r="E53" s="2"/>
      <c r="F53" s="2"/>
      <c r="G53" s="2"/>
      <c r="H53" s="2"/>
    </row>
  </sheetData>
  <mergeCells count="10">
    <mergeCell ref="A28:A29"/>
    <mergeCell ref="A11:A13"/>
    <mergeCell ref="A14:A17"/>
    <mergeCell ref="A18:A19"/>
    <mergeCell ref="A23:A25"/>
    <mergeCell ref="B5:H6"/>
    <mergeCell ref="C8:C9"/>
    <mergeCell ref="B8:B9"/>
    <mergeCell ref="A8:A9"/>
    <mergeCell ref="A26:A27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78A23F5BE4CF45AAD6B5AF5155D5DA" ma:contentTypeVersion="16" ma:contentTypeDescription="Create a new document." ma:contentTypeScope="" ma:versionID="4204c76513d35db1d36114e115797d9b">
  <xsd:schema xmlns:xsd="http://www.w3.org/2001/XMLSchema" xmlns:xs="http://www.w3.org/2001/XMLSchema" xmlns:p="http://schemas.microsoft.com/office/2006/metadata/properties" xmlns:ns2="14748980-d8cb-4408-b441-e38a243354ac" xmlns:ns3="9af9ab11-6979-4c7a-b751-825beb4d6d3b" targetNamespace="http://schemas.microsoft.com/office/2006/metadata/properties" ma:root="true" ma:fieldsID="1126274ad26addc752ade13ef872392d" ns2:_="" ns3:_="">
    <xsd:import namespace="14748980-d8cb-4408-b441-e38a243354ac"/>
    <xsd:import namespace="9af9ab11-6979-4c7a-b751-825beb4d6d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48980-d8cb-4408-b441-e38a243354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f9ab11-6979-4c7a-b751-825beb4d6d3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4f37f6f2-928b-45f0-8e87-61048cb5d070}" ma:internalName="TaxCatchAll" ma:showField="CatchAllData" ma:web="9af9ab11-6979-4c7a-b751-825beb4d6d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f9ab11-6979-4c7a-b751-825beb4d6d3b" xsi:nil="true"/>
    <lcf76f155ced4ddcb4097134ff3c332f xmlns="14748980-d8cb-4408-b441-e38a243354a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AC0BF2-B978-4B6B-A0F6-5CA23DED50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48980-d8cb-4408-b441-e38a243354ac"/>
    <ds:schemaRef ds:uri="9af9ab11-6979-4c7a-b751-825beb4d6d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BE4B58-4379-40E8-9B2D-ABA1D733AA56}">
  <ds:schemaRefs>
    <ds:schemaRef ds:uri="14748980-d8cb-4408-b441-e38a243354ac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9af9ab11-6979-4c7a-b751-825beb4d6d3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6880928-1D54-4476-A7FD-9EB28B2B56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  <vt:lpstr>Class1!Print_Area</vt:lpstr>
      <vt:lpstr>Class2!Print_Area</vt:lpstr>
      <vt:lpstr>Class3!Print_Area</vt:lpstr>
      <vt:lpstr>Speed1!Print_Area</vt:lpstr>
      <vt:lpstr>Speed2!Print_Area</vt:lpstr>
      <vt:lpstr>Speed3!Print_Area</vt:lpstr>
      <vt:lpstr>Class1!Print_Titles</vt:lpstr>
      <vt:lpstr>Class2!Print_Titles</vt:lpstr>
      <vt:lpstr>Class3!Print_Titles</vt:lpstr>
      <vt:lpstr>'Speed Summary'!Print_Titles</vt:lpstr>
      <vt:lpstr>Speed1!Print_Titles</vt:lpstr>
      <vt:lpstr>Speed2!Print_Titles</vt:lpstr>
      <vt:lpstr>Speed3!Print_Titles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Site location: Selly Oak Road, between Mary Vale Road and Beaumont</dc:title>
  <dc:subject/>
  <dc:creator>Adam Dyas</dc:creator>
  <cp:keywords/>
  <dc:description/>
  <cp:lastModifiedBy>Sophie Rafiq</cp:lastModifiedBy>
  <cp:revision/>
  <dcterms:created xsi:type="dcterms:W3CDTF">2004-08-21T19:48:02Z</dcterms:created>
  <dcterms:modified xsi:type="dcterms:W3CDTF">2023-06-13T15:06:16Z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0x0101004978A23F5BE4CF45AAD6B5AF5155D5DA</vt:lpwstr>
  </property>
  <property fmtid="{D5CDD505-2E9C-101B-9397-08002B2CF9AE}" pid="3" name="MediaServiceImageTags">
    <vt:lpwstr/>
  </property>
  <property fmtid="{D5CDD505-2E9C-101B-9397-08002B2CF9AE}" pid="4" name="CloudStatistics_StoryID">
    <vt:lpwstr>1590c805-c982-462a-8f6f-82a73b258076</vt:lpwstr>
  </property>
</Properties>
</file>